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4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<sst xmlns="http://schemas.openxmlformats.org/spreadsheetml/2006/main" count="1835" uniqueCount="697">
  <si>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</si>
  <si>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</si>
  <si>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</si>
  <si>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</si>
  <si>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</si>
  <si>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</si>
  <si>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</si>
  <si>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</si>
  <si>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</si>
  <si>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</si>
  <si>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</si>
  <si>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</si>
  <si>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</si>
  <si>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</si>
  <si>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</si>
  <si>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</si>
  <si>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</si>
  <si>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</si>
  <si>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</si>
  <si>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</si>
  <si>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</si>
  <si>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</si>
  <si>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</si>
  <si>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</si>
  <si>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</si>
  <si>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</si>
  <si>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</si>
  <si>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</si>
  <si>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</si>
  <si>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</si>
  <si>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</si>
  <si>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</si>
  <si>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</si>
  <si>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</si>
  <si>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</si>
  <si>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</si>
  <si>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</si>
  <si>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</si>
  <si>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</si>
  <si>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</si>
  <si>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</si>
  <si>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</si>
  <si>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</si>
  <si>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</si>
  <si>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</si>
  <si>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</si>
  <si>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</si>
  <si>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</si>
  <si>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</si>
  <si>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</si>
  <si>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</si>
  <si>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</si>
  <si>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</si>
  <si>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</si>
  <si>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</si>
  <si>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</si>
  <si>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</si>
  <si>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</si>
  <si>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</si>
  <si>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</si>
  <si>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</si>
  <si>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</si>
  <si>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</si>
  <si>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</si>
  <si>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</si>
  <si>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</si>
  <si>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</si>
  <si>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</si>
  <si>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</si>
  <si>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</si>
  <si>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</si>
  <si>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</si>
  <si>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</si>
  <si>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</si>
  <si>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</si>
  <si>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</si>
  <si>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</si>
  <si>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</si>
  <si>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</si>
  <si>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</si>
  <si>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</si>
  <si>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</si>
  <si>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</si>
  <si>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</si>
  <si>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</si>
  <si>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</si>
  <si>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</si>
  <si>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</si>
  <si>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</si>
  <si>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</si>
  <si>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</si>
  <si>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</si>
  <si>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</si>
  <si>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</si>
  <si>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</si>
  <si>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</si>
  <si>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</si>
  <si>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</si>
  <si>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</si>
  <si>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</si>
  <si>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</si>
  <si>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</si>
  <si>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</si>
  <si>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</si>
  <si>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</si>
  <si>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</si>
  <si>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</si>
  <si>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</si>
  <si>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</si>
  <si>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</si>
  <si>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</si>
  <si>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</si>
  <si>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</si>
  <si>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</si>
  <si>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</si>
  <si>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</si>
  <si>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</si>
  <si>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</si>
  <si>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</si>
  <si>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</si>
  <si>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</si>
  <si>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</si>
  <si>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</si>
  <si>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</si>
  <si>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</si>
  <si>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</si>
  <si>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</si>
  <si>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</si>
  <si>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</si>
  <si>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</si>
  <si>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</si>
  <si>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</si>
  <si>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</si>
  <si>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</si>
  <si>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</si>
  <si>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</si>
  <si>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</si>
  <si>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</si>
  <si>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</si>
  <si>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</si>
  <si>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</si>
  <si>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</si>
  <si>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</si>
  <si>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</si>
  <si>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</si>
  <si>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</si>
  <si>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</si>
  <si>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</si>
  <si>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</si>
  <si>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</si>
  <si>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</si>
  <si>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</si>
  <si>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</si>
  <si>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</si>
  <si>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</si>
  <si>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</si>
  <si>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</si>
  <si>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</si>
  <si>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</si>
  <si>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</si>
  <si>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</si>
  <si>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</si>
  <si>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</si>
  <si>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</si>
  <si>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</si>
  <si>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</si>
  <si>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</si>
  <si>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</si>
  <si>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</si>
  <si>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</si>
  <si>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</si>
  <si>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</si>
  <si>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</si>
  <si>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</si>
  <si>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</si>
  <si>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</si>
  <si>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</si>
  <si>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</si>
  <si>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</si>
  <si>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</si>
  <si>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</si>
  <si>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</si>
  <si>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</si>
  <si>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</si>
  <si>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</si>
  <si>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</si>
  <si>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</si>
  <si>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</si>
  <si>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</si>
  <si>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</si>
  <si>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</si>
  <si>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</si>
  <si>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</si>
  <si>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</si>
  <si>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</si>
  <si>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</si>
  <si>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</si>
  <si>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</si>
  <si>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</si>
  <si>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</si>
  <si>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</si>
  <si>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</si>
  <si>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</si>
  <si>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</si>
  <si>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</si>
  <si>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</si>
  <si>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</si>
  <si>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</si>
  <si>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</si>
  <si>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</si>
  <si>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</si>
  <si>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</si>
  <si>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</si>
  <si>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</si>
  <si>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</si>
  <si>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</si>
  <si>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</si>
  <si>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</si>
  <si>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</si>
  <si>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</si>
  <si>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</si>
  <si>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</si>
  <si>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</si>
  <si>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</si>
  <si>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</si>
  <si>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</si>
  <si>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</si>
  <si>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</si>
  <si>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</si>
  <si>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</si>
  <si>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</si>
  <si>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</si>
  <si>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</si>
  <si>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</si>
  <si>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</si>
  <si>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</si>
  <si>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</si>
  <si>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</si>
  <si>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</si>
  <si>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</si>
  <si>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</si>
  <si>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</si>
  <si>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</si>
  <si>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</si>
  <si>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</si>
  <si>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</si>
  <si>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</si>
  <si>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</si>
  <si>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</si>
  <si>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</si>
  <si>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</si>
  <si>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</si>
  <si>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</si>
  <si>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</si>
  <si>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</si>
  <si>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</si>
  <si>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</si>
  <si>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</si>
  <si>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</si>
  <si>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</si>
  <si>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</si>
  <si>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</si>
  <si>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</si>
  <si>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</si>
  <si>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</si>
  <si>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</si>
  <si>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</si>
  <si>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</si>
  <si>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</si>
  <si>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</si>
  <si>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</si>
  <si>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</si>
  <si>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</si>
  <si>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</si>
  <si>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</si>
  <si>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</si>
  <si>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</si>
  <si>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</si>
  <si>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</si>
  <si>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</si>
  <si>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</si>
  <si>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</si>
  <si>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</si>
  <si>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</si>
  <si>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</si>
  <si>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</si>
  <si>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</si>
  <si>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</si>
  <si>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</si>
  <si>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</si>
  <si>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</si>
  <si>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</si>
  <si>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</si>
  <si>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</si>
  <si>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</si>
  <si>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</si>
  <si>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</si>
  <si>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</si>
  <si>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</si>
  <si>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</si>
  <si>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</si>
  <si>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</si>
  <si>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</si>
  <si>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</si>
  <si>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</si>
  <si>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</si>
  <si>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</si>
  <si>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</si>
  <si>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</si>
  <si>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</si>
  <si>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</si>
  <si>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</si>
  <si>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</si>
  <si>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</si>
  <si>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</si>
  <si>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</si>
  <si>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</si>
  <si>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</si>
  <si>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</si>
  <si>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</si>
  <si>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</si>
  <si>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</si>
  <si>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</si>
  <si>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</si>
  <si>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</si>
  <si>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</si>
  <si>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</si>
  <si>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</si>
  <si>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</si>
  <si>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</si>
  <si>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</si>
  <si>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</si>
  <si>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</si>
  <si>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</si>
  <si>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</si>
  <si>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</si>
  <si>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</si>
  <si>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</si>
  <si>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</si>
  <si>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</si>
  <si>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</si>
  <si>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</si>
  <si>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</si>
  <si>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</si>
  <si>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</si>
  <si>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</si>
  <si>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</si>
  <si>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</si>
  <si>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</si>
  <si>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</si>
  <si>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</si>
  <si>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</si>
  <si>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</si>
  <si>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</si>
  <si>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</si>
  <si>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</si>
  <si>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</si>
  <si>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</si>
  <si>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</si>
  <si>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</si>
  <si>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</si>
  <si>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</si>
  <si>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</si>
  <si>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</si>
  <si>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</si>
  <si>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</si>
  <si>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</si>
  <si>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</si>
  <si>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</si>
  <si>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</si>
  <si>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</si>
  <si>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</si>
  <si>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</si>
  <si>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</si>
  <si>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</si>
  <si>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</si>
  <si>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</si>
  <si>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</si>
  <si>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</si>
  <si>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</si>
  <si>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</si>
  <si>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</si>
  <si>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</si>
  <si>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</si>
  <si>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</si>
  <si>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</si>
  <si>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</si>
  <si>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</si>
  <si>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</si>
  <si>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</si>
  <si>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</si>
  <si>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</si>
  <si>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</si>
  <si>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</si>
  <si>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</si>
  <si>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</si>
  <si>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</si>
  <si>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</si>
  <si>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</si>
  <si>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</si>
  <si>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</si>
  <si>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</si>
  <si>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</si>
  <si>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</si>
  <si>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</si>
  <si>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</si>
  <si>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</si>
  <si>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</si>
  <si>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</si>
  <si>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</si>
  <si>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</si>
  <si>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</si>
  <si>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</si>
  <si>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</si>
  <si>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</si>
  <si>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</si>
  <si>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</si>
  <si>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</si>
  <si>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</si>
  <si>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</si>
  <si>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</si>
  <si>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</si>
  <si>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</si>
  <si>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</si>
  <si>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</si>
  <si>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</si>
  <si>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</si>
  <si>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</si>
  <si>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</si>
  <si>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</si>
  <si>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</si>
  <si>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</si>
  <si>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</si>
  <si>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</si>
  <si>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</si>
  <si>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</si>
  <si>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</si>
  <si>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</si>
  <si>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</si>
  <si>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</si>
  <si>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</si>
  <si>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</si>
  <si>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</si>
  <si>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</si>
  <si>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</si>
  <si>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</si>
  <si>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</si>
  <si>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</si>
  <si>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</si>
  <si>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</si>
  <si>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</si>
  <si>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</si>
  <si>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</si>
  <si>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</si>
  <si>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</si>
  <si>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</si>
  <si>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</si>
  <si>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</si>
  <si>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</si>
  <si>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</si>
  <si>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</si>
  <si>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</si>
  <si>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</si>
  <si>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</si>
  <si>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</si>
  <si>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</si>
  <si>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</si>
  <si>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</si>
  <si>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</si>
  <si>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</si>
  <si>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</si>
  <si>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</si>
  <si>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</si>
  <si>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</si>
  <si>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</si>
  <si>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</si>
  <si>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</si>
  <si>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</si>
  <si>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</si>
  <si>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</si>
  <si>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</si>
  <si>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</si>
  <si>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</si>
  <si>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</si>
  <si>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</si>
  <si>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</si>
  <si>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</si>
  <si>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</si>
  <si>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</si>
  <si>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</si>
  <si>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</si>
  <si>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</si>
  <si>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</si>
  <si>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</si>
  <si>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</si>
  <si>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</si>
  <si>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</si>
  <si>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</si>
  <si>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</si>
  <si>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</si>
  <si>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</si>
  <si>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</si>
  <si>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</si>
  <si>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</si>
  <si>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</si>
  <si>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</si>
  <si>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</si>
  <si>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</si>
  <si>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</si>
  <si>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</si>
  <si>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</si>
  <si>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</si>
  <si>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</si>
  <si>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</si>
  <si>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</si>
  <si>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</si>
  <si>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</si>
  <si>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</si>
  <si>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</si>
  <si>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</si>
  <si>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</si>
  <si>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</si>
  <si>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</si>
  <si>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</si>
  <si>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</si>
  <si>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</si>
  <si>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</si>
  <si>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</si>
  <si>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</si>
  <si>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</si>
  <si>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</si>
  <si>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</si>
  <si>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</si>
  <si>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</si>
  <si>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</si>
  <si>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</si>
  <si>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</si>
  <si>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</si>
  <si>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</si>
  <si>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</si>
  <si>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</si>
  <si>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</si>
  <si>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</si>
  <si>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</si>
  <si>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</si>
  <si>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</si>
  <si>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</si>
  <si>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</si>
  <si>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</si>
  <si>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</si>
  <si>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</si>
  <si>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</si>
  <si>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</si>
  <si>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</si>
  <si>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</si>
  <si>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</si>
  <si>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</si>
  <si>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</si>
  <si>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</si>
  <si>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</si>
  <si>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</si>
  <si>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</si>
  <si>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</si>
  <si>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</si>
  <si>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</si>
  <si>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</si>
  <si>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</si>
  <si>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</si>
  <si>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</si>
  <si>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</si>
  <si>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</si>
  <si>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</si>
  <si>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</si>
  <si>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</si>
  <si>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</si>
  <si>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</si>
  <si>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</si>
  <si>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</si>
  <si>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</si>
  <si>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</si>
  <si>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</si>
  <si>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</si>
  <si>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</si>
  <si>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</si>
  <si>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</si>
  <si>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</si>
  <si>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</si>
  <si>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</si>
  <si>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</si>
  <si>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</si>
  <si>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</si>
  <si>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</si>
  <si>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</si>
  <si>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</si>
  <si>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</si>
  <si>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</si>
  <si>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</si>
  <si>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</si>
  <si>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</si>
  <si>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</si>
  <si>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</si>
  <si>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</si>
  <si>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</si>
  <si>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</si>
  <si>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</si>
  <si>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</si>
  <si>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</si>
  <si>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</si>
  <si>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</si>
  <si>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</si>
  <si>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</si>
  <si>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</si>
  <si>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</si>
  <si>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</si>
  <si>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</si>
  <si>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</si>
  <si>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</si>
  <si>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</si>
  <si>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</si>
  <si>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</si>
  <si>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</si>
  <si>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</si>
  <si>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</si>
  <si>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</si>
  <si>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</si>
  <si>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</si>
  <si>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</si>
  <si>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</si>
  <si>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</si>
  <si>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</si>
  <si>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</si>
  <si>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</si>
  <si>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</si>
  <si>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</si>
  <si>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</si>
  <si>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</si>
  <si>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</si>
  <si>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</si>
  <si>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</si>
  <si>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</si>
  <si>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</si>
  <si>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</si>
  <si>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</si>
  <si>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</si>
  <si>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</si>
  <si>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</si>
  <si>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</si>
  <si>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</si>
  <si>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</si>
  <si>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</si>
  <si>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</si>
  <si>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</si>
  <si>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</si>
  <si>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</si>
  <si>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</si>
  <si>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</si>
  <si>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</si>
  <si>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</si>
  <si>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>Пост.Гл.Майоровского с/поселения №13а от 30.12.2010г.</t>
  </si>
  <si>
    <t>1101030000114</t>
  </si>
  <si>
    <t>1101030000115</t>
  </si>
  <si>
    <t>1101030000116</t>
  </si>
  <si>
    <t>1101030003</t>
  </si>
  <si>
    <t>1101030000125</t>
  </si>
  <si>
    <t>1101030000003</t>
  </si>
  <si>
    <t>Диван парковый "Хоббика Ривьера"</t>
  </si>
  <si>
    <t>31.12.2019</t>
  </si>
  <si>
    <t>Распоряжение №95-ра от 31.12.2019г.</t>
  </si>
  <si>
    <t>Цветочница "Тюльпан ДЦ"</t>
  </si>
  <si>
    <t>Камера видеонаблюдения в парке</t>
  </si>
  <si>
    <t>Подиум в парке,</t>
  </si>
  <si>
    <t>Сценическая ракушка ,</t>
  </si>
  <si>
    <t>Травмобезопасное покрытие 217 м2,</t>
  </si>
  <si>
    <t>Электроосвещение (10 опор по 2 светильника + провода, кабель),</t>
  </si>
  <si>
    <t>Устройство покрытий из тротуарной плитки 955 м2,</t>
  </si>
  <si>
    <t>Водопровод в парке 150 п.м.,</t>
  </si>
  <si>
    <t>Секции забора металлические,</t>
  </si>
  <si>
    <t>Арка любви,</t>
  </si>
  <si>
    <t>1013800003</t>
  </si>
  <si>
    <t xml:space="preserve">Статуя "Казачка", </t>
  </si>
  <si>
    <t>1013800004</t>
  </si>
  <si>
    <t xml:space="preserve">Статуя "Дети на скамейке", </t>
  </si>
  <si>
    <t>1013800005</t>
  </si>
  <si>
    <t xml:space="preserve">Спортивный комплекс в парке, </t>
  </si>
  <si>
    <t>1013600028</t>
  </si>
  <si>
    <t xml:space="preserve">Детский игровой комплекс в парке, </t>
  </si>
  <si>
    <t>1013600027</t>
  </si>
  <si>
    <t>Форма Реестра муниципального движимого имущества Майоровского сельского поселения казна  на 01.11.2019</t>
  </si>
  <si>
    <t xml:space="preserve"> Реестр  муниципального недвижимого имущества Майоровского сельского поселения казна  на 01.11.2019г</t>
  </si>
  <si>
    <t>Форма Реестра муниципального движимого имущества Майоровского сельского поселения на 01.11.2019</t>
  </si>
  <si>
    <t>Форма Реестра муниципального недвижимого имущества Майоровского сельского поселения  на 01.11.2019</t>
  </si>
  <si>
    <t>Форма Реестра муниципального недвижимого имущества(земля) Майоровского сельского поселения  на 01.11.2019</t>
  </si>
  <si>
    <t>31,09,2019</t>
  </si>
  <si>
    <t>1013800006</t>
  </si>
  <si>
    <t>1013800007</t>
  </si>
  <si>
    <t>1013800014</t>
  </si>
  <si>
    <t>1013400052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</si>
</sst>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5" applyNumberFormat="1" applyFont="1" applyBorder="1" applyAlignment="1">
      <alignment horizontal="left" vertical="top" wrapText="1"/>
      <protection/>
    </xf>
    <xf numFmtId="0" fontId="3" fillId="0" borderId="11" xfId="55" applyNumberFormat="1" applyFont="1" applyBorder="1" applyAlignment="1">
      <alignment horizontal="center" vertical="top" wrapText="1"/>
      <protection/>
    </xf>
    <xf numFmtId="4" fontId="3" fillId="0" borderId="11" xfId="55" applyNumberFormat="1" applyFont="1" applyBorder="1" applyAlignment="1">
      <alignment horizontal="right" vertical="top"/>
      <protection/>
    </xf>
    <xf numFmtId="14" fontId="3" fillId="0" borderId="11" xfId="55" applyNumberFormat="1" applyFont="1" applyBorder="1" applyAlignment="1">
      <alignment horizontal="center" vertical="top" wrapText="1"/>
      <protection/>
    </xf>
    <xf numFmtId="2" fontId="3" fillId="0" borderId="11" xfId="55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4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0" fontId="3" fillId="0" borderId="18" xfId="53" applyNumberFormat="1" applyFont="1" applyBorder="1" applyAlignment="1">
      <alignment vertical="top" wrapText="1"/>
      <protection/>
    </xf>
    <xf numFmtId="4" fontId="3" fillId="0" borderId="18" xfId="56" applyNumberFormat="1" applyFont="1" applyBorder="1" applyAlignment="1">
      <alignment horizontal="right" vertical="top"/>
      <protection/>
    </xf>
    <xf numFmtId="0" fontId="3" fillId="0" borderId="11" xfId="54" applyNumberFormat="1" applyFont="1" applyBorder="1" applyAlignment="1">
      <alignment vertical="top" wrapText="1"/>
      <protection/>
    </xf>
    <xf numFmtId="0" fontId="3" fillId="0" borderId="11" xfId="52" applyNumberFormat="1" applyFont="1" applyBorder="1" applyAlignment="1">
      <alignment horizontal="left" vertical="top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ижимое имущество" xfId="52"/>
    <cellStyle name="Обычный_движимое имущество казны" xfId="53"/>
    <cellStyle name="Обычный_Лист 3" xfId="54"/>
    <cellStyle name="Обычный_Лист1" xfId="55"/>
    <cellStyle name="Обычный_недвижимое имущество казны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33">
      <selection activeCell="H41" sqref="H41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9" t="s">
        <v>687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5" s="20" customFormat="1" ht="60.75">
      <c r="A2" s="21" t="s">
        <v>0</v>
      </c>
      <c r="B2" s="22" t="s">
        <v>1</v>
      </c>
      <c r="C2" s="21" t="s">
        <v>360</v>
      </c>
      <c r="G2" s="19" t="s">
        <v>353</v>
      </c>
      <c r="H2" s="23" t="s">
        <v>581</v>
      </c>
      <c r="I2" s="21" t="s">
        <v>4</v>
      </c>
      <c r="J2" s="21" t="s">
        <v>582</v>
      </c>
      <c r="K2" s="21" t="s">
        <v>583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586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587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0</v>
      </c>
      <c r="H5" s="3" t="s">
        <v>208</v>
      </c>
      <c r="I5" s="3" t="s">
        <v>152</v>
      </c>
      <c r="J5" s="3"/>
      <c r="K5" s="30" t="s">
        <v>588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0</v>
      </c>
      <c r="H6" s="3" t="s">
        <v>208</v>
      </c>
      <c r="I6" s="3" t="s">
        <v>152</v>
      </c>
      <c r="J6" s="3"/>
      <c r="K6" s="30" t="s">
        <v>589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590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591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0</v>
      </c>
      <c r="H9" s="3" t="s">
        <v>237</v>
      </c>
      <c r="I9" s="3" t="s">
        <v>152</v>
      </c>
      <c r="J9" s="3"/>
      <c r="K9" s="30" t="s">
        <v>592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0</v>
      </c>
      <c r="H10" s="3" t="s">
        <v>237</v>
      </c>
      <c r="I10" s="3" t="s">
        <v>152</v>
      </c>
      <c r="J10" s="3"/>
      <c r="K10" s="30" t="s">
        <v>586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593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594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595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596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596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0</v>
      </c>
      <c r="H16" s="3" t="s">
        <v>157</v>
      </c>
      <c r="I16" s="3" t="s">
        <v>152</v>
      </c>
      <c r="J16" s="3"/>
      <c r="K16" s="30" t="s">
        <v>597</v>
      </c>
    </row>
    <row r="17" spans="1:11" ht="81">
      <c r="A17" s="4">
        <v>16</v>
      </c>
      <c r="B17" s="3" t="s">
        <v>22</v>
      </c>
      <c r="C17" s="10">
        <v>5219.7</v>
      </c>
      <c r="D17" s="4"/>
      <c r="E17" s="4"/>
      <c r="F17" s="4"/>
      <c r="G17" s="10">
        <v>0</v>
      </c>
      <c r="H17" s="3" t="s">
        <v>154</v>
      </c>
      <c r="I17" s="3" t="s">
        <v>152</v>
      </c>
      <c r="J17" s="3"/>
      <c r="K17" s="30" t="s">
        <v>598</v>
      </c>
    </row>
    <row r="18" spans="1:11" ht="81">
      <c r="A18" s="4">
        <v>17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599</v>
      </c>
    </row>
    <row r="19" spans="1:11" ht="81">
      <c r="A19" s="4">
        <v>18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600</v>
      </c>
    </row>
    <row r="20" spans="1:11" ht="81">
      <c r="A20" s="4">
        <v>19</v>
      </c>
      <c r="B20" s="3" t="s">
        <v>23</v>
      </c>
      <c r="C20" s="10">
        <v>8137.35</v>
      </c>
      <c r="D20" s="4"/>
      <c r="E20" s="4"/>
      <c r="F20" s="4"/>
      <c r="G20" s="10">
        <v>0</v>
      </c>
      <c r="H20" s="3" t="s">
        <v>157</v>
      </c>
      <c r="I20" s="3" t="s">
        <v>152</v>
      </c>
      <c r="J20" s="3"/>
      <c r="K20" s="30" t="s">
        <v>601</v>
      </c>
    </row>
    <row r="21" spans="1:11" ht="81">
      <c r="A21" s="4">
        <v>20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602</v>
      </c>
    </row>
    <row r="22" spans="1:11" ht="81">
      <c r="A22" s="4">
        <v>21</v>
      </c>
      <c r="B22" s="3" t="s">
        <v>51</v>
      </c>
      <c r="C22" s="10">
        <v>13000.5</v>
      </c>
      <c r="D22" s="4"/>
      <c r="E22" s="4"/>
      <c r="F22" s="4"/>
      <c r="G22" s="10">
        <v>0</v>
      </c>
      <c r="H22" s="3" t="s">
        <v>307</v>
      </c>
      <c r="I22" s="3" t="s">
        <v>152</v>
      </c>
      <c r="J22" s="3"/>
      <c r="K22" s="30" t="s">
        <v>662</v>
      </c>
    </row>
    <row r="23" spans="1:11" ht="81">
      <c r="A23" s="4">
        <v>22</v>
      </c>
      <c r="B23" s="3" t="s">
        <v>64</v>
      </c>
      <c r="C23" s="10">
        <v>22083.6</v>
      </c>
      <c r="D23" s="10">
        <v>0</v>
      </c>
      <c r="E23" s="4"/>
      <c r="F23" s="4"/>
      <c r="G23" s="10">
        <v>0</v>
      </c>
      <c r="H23" s="3" t="s">
        <v>234</v>
      </c>
      <c r="I23" s="3" t="s">
        <v>152</v>
      </c>
      <c r="J23" s="3"/>
      <c r="K23" s="30" t="s">
        <v>663</v>
      </c>
    </row>
    <row r="24" spans="1:11" ht="81">
      <c r="A24" s="4">
        <v>23</v>
      </c>
      <c r="B24" s="3" t="s">
        <v>65</v>
      </c>
      <c r="C24" s="10">
        <v>27801.5</v>
      </c>
      <c r="D24" s="10">
        <v>0</v>
      </c>
      <c r="E24" s="4"/>
      <c r="F24" s="4"/>
      <c r="G24" s="10">
        <v>0</v>
      </c>
      <c r="H24" s="3" t="s">
        <v>246</v>
      </c>
      <c r="I24" s="3" t="s">
        <v>152</v>
      </c>
      <c r="J24" s="3"/>
      <c r="K24" s="30" t="s">
        <v>664</v>
      </c>
    </row>
    <row r="25" spans="1:11" ht="81">
      <c r="A25" s="4">
        <v>24</v>
      </c>
      <c r="B25" s="3" t="s">
        <v>36</v>
      </c>
      <c r="C25" s="10">
        <v>29911.68</v>
      </c>
      <c r="D25" s="10"/>
      <c r="E25" s="4"/>
      <c r="F25" s="4"/>
      <c r="G25" s="10">
        <v>0</v>
      </c>
      <c r="H25" s="3" t="s">
        <v>266</v>
      </c>
      <c r="I25" s="3" t="s">
        <v>152</v>
      </c>
      <c r="J25" s="3"/>
      <c r="K25" s="30" t="s">
        <v>659</v>
      </c>
    </row>
    <row r="26" spans="1:11" ht="81">
      <c r="A26" s="4">
        <v>25</v>
      </c>
      <c r="B26" s="3" t="s">
        <v>36</v>
      </c>
      <c r="C26" s="10">
        <v>26427.07</v>
      </c>
      <c r="D26" s="10"/>
      <c r="E26" s="4"/>
      <c r="F26" s="4"/>
      <c r="G26" s="10">
        <v>0</v>
      </c>
      <c r="H26" s="3" t="s">
        <v>266</v>
      </c>
      <c r="I26" s="3" t="s">
        <v>152</v>
      </c>
      <c r="J26" s="3"/>
      <c r="K26" s="30" t="s">
        <v>660</v>
      </c>
    </row>
    <row r="27" spans="1:11" ht="81">
      <c r="A27" s="4">
        <v>26</v>
      </c>
      <c r="B27" s="3" t="s">
        <v>36</v>
      </c>
      <c r="C27" s="10">
        <v>29999</v>
      </c>
      <c r="D27" s="10"/>
      <c r="E27" s="4"/>
      <c r="F27" s="4"/>
      <c r="G27" s="10">
        <v>0</v>
      </c>
      <c r="H27" s="3" t="s">
        <v>266</v>
      </c>
      <c r="I27" s="3" t="s">
        <v>152</v>
      </c>
      <c r="J27" s="3"/>
      <c r="K27" s="30" t="s">
        <v>661</v>
      </c>
    </row>
    <row r="28" spans="1:11" ht="81">
      <c r="A28" s="4">
        <v>27</v>
      </c>
      <c r="B28" s="3" t="s">
        <v>24</v>
      </c>
      <c r="C28" s="10">
        <v>6200</v>
      </c>
      <c r="D28" s="4"/>
      <c r="E28" s="4"/>
      <c r="F28" s="4"/>
      <c r="G28" s="10">
        <v>0</v>
      </c>
      <c r="H28" s="3" t="s">
        <v>313</v>
      </c>
      <c r="I28" s="3" t="s">
        <v>152</v>
      </c>
      <c r="J28" s="3"/>
      <c r="K28" s="30" t="s">
        <v>603</v>
      </c>
    </row>
    <row r="29" spans="1:11" ht="81">
      <c r="A29" s="4">
        <v>28</v>
      </c>
      <c r="B29" s="3" t="s">
        <v>25</v>
      </c>
      <c r="C29" s="10">
        <v>3571.93</v>
      </c>
      <c r="D29" s="4"/>
      <c r="E29" s="4"/>
      <c r="F29" s="4"/>
      <c r="G29" s="10">
        <v>0</v>
      </c>
      <c r="H29" s="3" t="s">
        <v>162</v>
      </c>
      <c r="I29" s="3" t="s">
        <v>152</v>
      </c>
      <c r="J29" s="3"/>
      <c r="K29" s="30" t="s">
        <v>604</v>
      </c>
    </row>
    <row r="30" spans="1:11" ht="90" customHeight="1">
      <c r="A30" s="4">
        <v>29</v>
      </c>
      <c r="B30" s="3" t="s">
        <v>605</v>
      </c>
      <c r="C30" s="28">
        <v>1081984.36</v>
      </c>
      <c r="D30" s="4"/>
      <c r="E30" s="4"/>
      <c r="F30" s="4"/>
      <c r="G30" s="28">
        <v>0</v>
      </c>
      <c r="H30" s="3" t="s">
        <v>584</v>
      </c>
      <c r="I30" s="3" t="s">
        <v>152</v>
      </c>
      <c r="J30" s="3"/>
      <c r="K30" s="4" t="s">
        <v>585</v>
      </c>
    </row>
    <row r="31" spans="1:11" ht="90" customHeight="1">
      <c r="A31" s="4">
        <v>30</v>
      </c>
      <c r="B31" s="3" t="s">
        <v>676</v>
      </c>
      <c r="C31" s="28">
        <v>125167</v>
      </c>
      <c r="D31" s="4"/>
      <c r="E31" s="4"/>
      <c r="F31" s="4"/>
      <c r="G31" s="28">
        <v>0</v>
      </c>
      <c r="H31" s="3" t="s">
        <v>692</v>
      </c>
      <c r="I31" s="3" t="s">
        <v>152</v>
      </c>
      <c r="J31" s="3"/>
      <c r="K31" s="4" t="s">
        <v>334</v>
      </c>
    </row>
    <row r="32" spans="1:11" ht="90" customHeight="1">
      <c r="A32" s="4">
        <v>31</v>
      </c>
      <c r="B32" s="3" t="s">
        <v>677</v>
      </c>
      <c r="C32" s="28">
        <v>82000</v>
      </c>
      <c r="D32" s="4"/>
      <c r="E32" s="4"/>
      <c r="F32" s="4"/>
      <c r="G32" s="28">
        <v>0</v>
      </c>
      <c r="H32" s="3" t="s">
        <v>692</v>
      </c>
      <c r="I32" s="3" t="s">
        <v>152</v>
      </c>
      <c r="J32" s="3"/>
      <c r="K32" s="35" t="s">
        <v>678</v>
      </c>
    </row>
    <row r="33" spans="1:11" ht="90" customHeight="1">
      <c r="A33" s="4">
        <v>32</v>
      </c>
      <c r="B33" s="35" t="s">
        <v>679</v>
      </c>
      <c r="C33" s="28">
        <v>89769</v>
      </c>
      <c r="D33" s="4"/>
      <c r="E33" s="4"/>
      <c r="F33" s="4"/>
      <c r="G33" s="28">
        <v>0</v>
      </c>
      <c r="H33" s="3" t="s">
        <v>692</v>
      </c>
      <c r="I33" s="3" t="s">
        <v>152</v>
      </c>
      <c r="J33" s="3"/>
      <c r="K33" s="35" t="s">
        <v>680</v>
      </c>
    </row>
    <row r="34" spans="1:11" ht="90" customHeight="1">
      <c r="A34" s="4">
        <v>33</v>
      </c>
      <c r="B34" s="35" t="s">
        <v>681</v>
      </c>
      <c r="C34" s="28">
        <v>19137</v>
      </c>
      <c r="D34" s="4"/>
      <c r="E34" s="4"/>
      <c r="F34" s="4"/>
      <c r="G34" s="28">
        <v>0</v>
      </c>
      <c r="H34" s="3" t="s">
        <v>692</v>
      </c>
      <c r="I34" s="3" t="s">
        <v>152</v>
      </c>
      <c r="J34" s="3"/>
      <c r="K34" s="35" t="s">
        <v>682</v>
      </c>
    </row>
    <row r="35" spans="1:11" ht="90" customHeight="1">
      <c r="A35" s="4">
        <v>34</v>
      </c>
      <c r="B35" s="35" t="s">
        <v>683</v>
      </c>
      <c r="C35" s="28">
        <v>115032</v>
      </c>
      <c r="D35" s="4"/>
      <c r="E35" s="4"/>
      <c r="F35" s="4"/>
      <c r="G35" s="28">
        <v>113114.8</v>
      </c>
      <c r="H35" s="3" t="s">
        <v>692</v>
      </c>
      <c r="I35" s="3" t="s">
        <v>152</v>
      </c>
      <c r="J35" s="3"/>
      <c r="K35" s="35" t="s">
        <v>684</v>
      </c>
    </row>
    <row r="36" spans="1:11" ht="90" customHeight="1">
      <c r="A36" s="4">
        <v>35</v>
      </c>
      <c r="B36" s="35" t="s">
        <v>685</v>
      </c>
      <c r="C36" s="28">
        <v>183070</v>
      </c>
      <c r="D36" s="4"/>
      <c r="E36" s="4"/>
      <c r="F36" s="4"/>
      <c r="G36" s="28">
        <v>180018.83</v>
      </c>
      <c r="H36" s="3" t="s">
        <v>692</v>
      </c>
      <c r="I36" s="3" t="s">
        <v>152</v>
      </c>
      <c r="J36" s="3"/>
      <c r="K36" s="35" t="s">
        <v>686</v>
      </c>
    </row>
    <row r="37" spans="1:11" ht="9.75">
      <c r="A37" s="4">
        <v>36</v>
      </c>
      <c r="B37" s="4"/>
      <c r="C37" s="11">
        <f>SUM(C3:C36)</f>
        <v>2414977.53</v>
      </c>
      <c r="D37" s="4"/>
      <c r="E37" s="4"/>
      <c r="F37" s="4"/>
      <c r="G37" s="10">
        <f>SUM(G3:G36)</f>
        <v>293133.63</v>
      </c>
      <c r="H37" s="4"/>
      <c r="I37" s="4"/>
      <c r="J37" s="4"/>
      <c r="K37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61">
      <selection activeCell="I61" sqref="I61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42" t="s">
        <v>688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357</v>
      </c>
      <c r="F2" s="29" t="s">
        <v>8</v>
      </c>
      <c r="G2" s="29" t="s">
        <v>352</v>
      </c>
      <c r="H2" s="29" t="s">
        <v>349</v>
      </c>
      <c r="I2" s="29" t="s">
        <v>358</v>
      </c>
      <c r="J2" s="29" t="s">
        <v>348</v>
      </c>
      <c r="K2" s="29" t="s">
        <v>616</v>
      </c>
      <c r="L2" s="29" t="s">
        <v>359</v>
      </c>
      <c r="M2" s="29" t="s">
        <v>350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0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0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606</v>
      </c>
      <c r="E7" s="3" t="s">
        <v>608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607</v>
      </c>
      <c r="E8" s="3" t="s">
        <v>609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569</v>
      </c>
      <c r="E10" s="3" t="s">
        <v>566</v>
      </c>
      <c r="F10" s="10">
        <v>484920</v>
      </c>
      <c r="G10" s="10">
        <v>0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568</v>
      </c>
      <c r="E11" s="3" t="s">
        <v>567</v>
      </c>
      <c r="F11" s="10">
        <v>124243.88</v>
      </c>
      <c r="G11" s="10">
        <v>0</v>
      </c>
      <c r="H11" s="10"/>
      <c r="I11" s="8" t="s">
        <v>334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564</v>
      </c>
      <c r="E12" s="3" t="s">
        <v>565</v>
      </c>
      <c r="F12" s="10">
        <v>919080</v>
      </c>
      <c r="G12" s="10">
        <v>0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576</v>
      </c>
      <c r="E13" s="3" t="s">
        <v>575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0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563</v>
      </c>
      <c r="E15" s="3" t="s">
        <v>562</v>
      </c>
      <c r="F15" s="10">
        <v>550800</v>
      </c>
      <c r="G15" s="10">
        <v>0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571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0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572</v>
      </c>
      <c r="C17" s="3" t="s">
        <v>248</v>
      </c>
      <c r="D17" s="3" t="s">
        <v>578</v>
      </c>
      <c r="E17" s="3" t="s">
        <v>577</v>
      </c>
      <c r="F17" s="10">
        <v>61519.07</v>
      </c>
      <c r="G17" s="10">
        <v>0</v>
      </c>
      <c r="H17" s="10"/>
      <c r="I17" s="8" t="s">
        <v>334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570</v>
      </c>
      <c r="C18" s="3" t="s">
        <v>249</v>
      </c>
      <c r="D18" s="3" t="s">
        <v>334</v>
      </c>
      <c r="E18" s="3"/>
      <c r="F18" s="10">
        <v>267673</v>
      </c>
      <c r="G18" s="10">
        <v>0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579</v>
      </c>
      <c r="E19" s="3" t="s">
        <v>580</v>
      </c>
      <c r="F19" s="10">
        <v>305979.5</v>
      </c>
      <c r="G19" s="10">
        <v>0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21</v>
      </c>
      <c r="B20" s="3" t="s">
        <v>37</v>
      </c>
      <c r="C20" s="3" t="s">
        <v>248</v>
      </c>
      <c r="D20" s="3"/>
      <c r="E20" s="3"/>
      <c r="F20" s="10">
        <v>109495</v>
      </c>
      <c r="G20" s="10">
        <v>0</v>
      </c>
      <c r="H20" s="10"/>
      <c r="I20" s="8"/>
      <c r="J20" s="3" t="s">
        <v>264</v>
      </c>
      <c r="K20" s="3"/>
      <c r="L20" s="3"/>
      <c r="M20" s="3" t="s">
        <v>152</v>
      </c>
    </row>
    <row r="21" spans="1:13" ht="111.75">
      <c r="A21" s="8">
        <v>22</v>
      </c>
      <c r="B21" s="3" t="s">
        <v>37</v>
      </c>
      <c r="C21" s="3" t="s">
        <v>248</v>
      </c>
      <c r="D21" s="3"/>
      <c r="E21" s="3"/>
      <c r="F21" s="10">
        <v>43505</v>
      </c>
      <c r="G21" s="10">
        <v>0</v>
      </c>
      <c r="H21" s="10"/>
      <c r="I21" s="8"/>
      <c r="J21" s="3" t="s">
        <v>264</v>
      </c>
      <c r="K21" s="3"/>
      <c r="L21" s="3"/>
      <c r="M21" s="3" t="s">
        <v>152</v>
      </c>
    </row>
    <row r="22" spans="1:13" ht="111.75">
      <c r="A22" s="8">
        <v>23</v>
      </c>
      <c r="B22" s="3" t="s">
        <v>38</v>
      </c>
      <c r="C22" s="3" t="s">
        <v>248</v>
      </c>
      <c r="D22" s="3"/>
      <c r="E22" s="3"/>
      <c r="F22" s="10">
        <v>124835.5</v>
      </c>
      <c r="G22" s="10">
        <v>0</v>
      </c>
      <c r="H22" s="10"/>
      <c r="I22" s="8"/>
      <c r="J22" s="3"/>
      <c r="K22" s="3"/>
      <c r="L22" s="3"/>
      <c r="M22" s="3" t="s">
        <v>152</v>
      </c>
    </row>
    <row r="23" spans="1:13" ht="111.75">
      <c r="A23" s="8">
        <v>24</v>
      </c>
      <c r="B23" s="3" t="s">
        <v>39</v>
      </c>
      <c r="C23" s="3" t="s">
        <v>249</v>
      </c>
      <c r="D23" s="3"/>
      <c r="E23" s="3"/>
      <c r="F23" s="10">
        <v>128665</v>
      </c>
      <c r="G23" s="10">
        <v>0</v>
      </c>
      <c r="H23" s="10"/>
      <c r="I23" s="8"/>
      <c r="J23" s="3" t="s">
        <v>265</v>
      </c>
      <c r="K23" s="3"/>
      <c r="L23" s="3"/>
      <c r="M23" s="3" t="s">
        <v>152</v>
      </c>
    </row>
    <row r="24" spans="1:13" ht="111.75">
      <c r="A24" s="8">
        <v>25</v>
      </c>
      <c r="B24" s="3" t="s">
        <v>40</v>
      </c>
      <c r="C24" s="3" t="s">
        <v>248</v>
      </c>
      <c r="D24" s="3"/>
      <c r="E24" s="3"/>
      <c r="F24" s="10">
        <v>9261</v>
      </c>
      <c r="G24" s="10">
        <v>0</v>
      </c>
      <c r="H24" s="10"/>
      <c r="I24" s="8"/>
      <c r="J24" s="3" t="s">
        <v>307</v>
      </c>
      <c r="K24" s="3"/>
      <c r="L24" s="3"/>
      <c r="M24" s="3" t="s">
        <v>152</v>
      </c>
    </row>
    <row r="25" spans="1:13" ht="111.75">
      <c r="A25" s="8">
        <v>26</v>
      </c>
      <c r="B25" s="3" t="s">
        <v>41</v>
      </c>
      <c r="C25" s="3" t="s">
        <v>248</v>
      </c>
      <c r="D25" s="3"/>
      <c r="E25" s="3"/>
      <c r="F25" s="10">
        <v>9261</v>
      </c>
      <c r="G25" s="10">
        <v>0</v>
      </c>
      <c r="H25" s="10"/>
      <c r="I25" s="8"/>
      <c r="J25" s="3" t="s">
        <v>307</v>
      </c>
      <c r="K25" s="3"/>
      <c r="L25" s="3"/>
      <c r="M25" s="3" t="s">
        <v>152</v>
      </c>
    </row>
    <row r="26" spans="1:13" ht="111.75">
      <c r="A26" s="8">
        <v>27</v>
      </c>
      <c r="B26" s="3" t="s">
        <v>42</v>
      </c>
      <c r="C26" s="3" t="s">
        <v>248</v>
      </c>
      <c r="D26" s="3"/>
      <c r="E26" s="3"/>
      <c r="F26" s="10">
        <v>9261</v>
      </c>
      <c r="G26" s="10">
        <v>0</v>
      </c>
      <c r="H26" s="10"/>
      <c r="I26" s="8"/>
      <c r="J26" s="3" t="s">
        <v>307</v>
      </c>
      <c r="K26" s="3"/>
      <c r="L26" s="3"/>
      <c r="M26" s="3" t="s">
        <v>152</v>
      </c>
    </row>
    <row r="27" spans="1:13" ht="111.75">
      <c r="A27" s="8">
        <v>28</v>
      </c>
      <c r="B27" s="3" t="s">
        <v>42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29</v>
      </c>
      <c r="B28" s="3" t="s">
        <v>42</v>
      </c>
      <c r="C28" s="3" t="s">
        <v>248</v>
      </c>
      <c r="D28" s="3"/>
      <c r="E28" s="3"/>
      <c r="F28" s="10">
        <v>9261.32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30</v>
      </c>
      <c r="B29" s="3" t="s">
        <v>43</v>
      </c>
      <c r="C29" s="3" t="s">
        <v>248</v>
      </c>
      <c r="D29" s="3"/>
      <c r="E29" s="3"/>
      <c r="F29" s="10">
        <v>9261.32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31</v>
      </c>
      <c r="B30" s="3" t="s">
        <v>44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32</v>
      </c>
      <c r="B31" s="3" t="s">
        <v>45</v>
      </c>
      <c r="C31" s="3" t="s">
        <v>248</v>
      </c>
      <c r="D31" s="3"/>
      <c r="E31" s="3"/>
      <c r="F31" s="10">
        <v>9261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33</v>
      </c>
      <c r="B32" s="3" t="s">
        <v>46</v>
      </c>
      <c r="C32" s="3" t="s">
        <v>248</v>
      </c>
      <c r="D32" s="3" t="s">
        <v>274</v>
      </c>
      <c r="E32" s="3"/>
      <c r="F32" s="10">
        <v>3157</v>
      </c>
      <c r="G32" s="10">
        <v>0</v>
      </c>
      <c r="H32" s="10"/>
      <c r="I32" s="8"/>
      <c r="J32" s="3" t="s">
        <v>264</v>
      </c>
      <c r="K32" s="3"/>
      <c r="L32" s="3"/>
      <c r="M32" s="3" t="s">
        <v>152</v>
      </c>
    </row>
    <row r="33" spans="1:13" ht="111.75">
      <c r="A33" s="8">
        <v>34</v>
      </c>
      <c r="B33" s="3" t="s">
        <v>47</v>
      </c>
      <c r="C33" s="3" t="s">
        <v>248</v>
      </c>
      <c r="D33" s="3" t="s">
        <v>275</v>
      </c>
      <c r="E33" s="3"/>
      <c r="F33" s="10">
        <v>3157</v>
      </c>
      <c r="G33" s="10">
        <v>0</v>
      </c>
      <c r="H33" s="10"/>
      <c r="I33" s="8"/>
      <c r="J33" s="3" t="s">
        <v>264</v>
      </c>
      <c r="K33" s="3"/>
      <c r="L33" s="3"/>
      <c r="M33" s="3" t="s">
        <v>152</v>
      </c>
    </row>
    <row r="34" spans="1:13" ht="111.75">
      <c r="A34" s="8">
        <v>35</v>
      </c>
      <c r="B34" s="3" t="s">
        <v>48</v>
      </c>
      <c r="C34" s="3" t="s">
        <v>248</v>
      </c>
      <c r="D34" s="3" t="s">
        <v>278</v>
      </c>
      <c r="E34" s="3"/>
      <c r="F34" s="10">
        <v>3157</v>
      </c>
      <c r="G34" s="10">
        <v>0</v>
      </c>
      <c r="H34" s="10"/>
      <c r="I34" s="8"/>
      <c r="J34" s="3" t="s">
        <v>264</v>
      </c>
      <c r="K34" s="3"/>
      <c r="L34" s="3"/>
      <c r="M34" s="3" t="s">
        <v>152</v>
      </c>
    </row>
    <row r="35" spans="1:13" ht="111.75">
      <c r="A35" s="8">
        <v>36</v>
      </c>
      <c r="B35" s="3" t="s">
        <v>49</v>
      </c>
      <c r="C35" s="3" t="s">
        <v>248</v>
      </c>
      <c r="D35" s="3"/>
      <c r="E35" s="3"/>
      <c r="F35" s="10">
        <v>395415.86</v>
      </c>
      <c r="G35" s="10">
        <v>0</v>
      </c>
      <c r="H35" s="10"/>
      <c r="I35" s="8"/>
      <c r="J35" s="3" t="s">
        <v>307</v>
      </c>
      <c r="K35" s="3"/>
      <c r="L35" s="3"/>
      <c r="M35" s="3" t="s">
        <v>152</v>
      </c>
    </row>
    <row r="36" spans="1:13" ht="111.75">
      <c r="A36" s="8">
        <v>37</v>
      </c>
      <c r="B36" s="3" t="s">
        <v>50</v>
      </c>
      <c r="C36" s="3" t="s">
        <v>248</v>
      </c>
      <c r="D36" s="3" t="s">
        <v>257</v>
      </c>
      <c r="E36" s="3" t="s">
        <v>258</v>
      </c>
      <c r="F36" s="10">
        <v>20703.6</v>
      </c>
      <c r="G36" s="10">
        <v>0</v>
      </c>
      <c r="H36" s="10"/>
      <c r="I36" s="8"/>
      <c r="J36" s="3" t="s">
        <v>307</v>
      </c>
      <c r="K36" s="3"/>
      <c r="L36" s="3"/>
      <c r="M36" s="3" t="s">
        <v>152</v>
      </c>
    </row>
    <row r="37" spans="1:13" ht="111.75">
      <c r="A37" s="8">
        <v>39</v>
      </c>
      <c r="B37" s="3" t="s">
        <v>52</v>
      </c>
      <c r="C37" s="3" t="s">
        <v>248</v>
      </c>
      <c r="D37" s="3" t="s">
        <v>255</v>
      </c>
      <c r="E37" s="3" t="s">
        <v>256</v>
      </c>
      <c r="F37" s="10">
        <v>31053.78</v>
      </c>
      <c r="G37" s="10">
        <v>0</v>
      </c>
      <c r="H37" s="10"/>
      <c r="I37" s="8"/>
      <c r="J37" s="3" t="s">
        <v>307</v>
      </c>
      <c r="K37" s="3"/>
      <c r="L37" s="3"/>
      <c r="M37" s="3" t="s">
        <v>152</v>
      </c>
    </row>
    <row r="38" spans="1:13" ht="111.75">
      <c r="A38" s="8">
        <v>40</v>
      </c>
      <c r="B38" s="3" t="s">
        <v>53</v>
      </c>
      <c r="C38" s="3" t="s">
        <v>248</v>
      </c>
      <c r="D38" s="3"/>
      <c r="E38" s="3"/>
      <c r="F38" s="10">
        <v>1703203.63</v>
      </c>
      <c r="G38" s="10">
        <v>0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41</v>
      </c>
      <c r="B39" s="3" t="s">
        <v>54</v>
      </c>
      <c r="C39" s="3" t="s">
        <v>249</v>
      </c>
      <c r="D39" s="3" t="s">
        <v>279</v>
      </c>
      <c r="E39" s="3"/>
      <c r="F39" s="10">
        <v>241410</v>
      </c>
      <c r="G39" s="10">
        <v>0</v>
      </c>
      <c r="H39" s="10"/>
      <c r="I39" s="8"/>
      <c r="J39" s="3"/>
      <c r="K39" s="3"/>
      <c r="L39" s="3"/>
      <c r="M39" s="3" t="s">
        <v>152</v>
      </c>
    </row>
    <row r="40" spans="1:13" ht="111.75">
      <c r="A40" s="8">
        <v>42</v>
      </c>
      <c r="B40" s="3" t="s">
        <v>55</v>
      </c>
      <c r="C40" s="3" t="s">
        <v>248</v>
      </c>
      <c r="D40" s="3"/>
      <c r="E40" s="3"/>
      <c r="F40" s="10">
        <v>4931675.28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43</v>
      </c>
      <c r="B41" s="3" t="s">
        <v>56</v>
      </c>
      <c r="C41" s="3" t="s">
        <v>248</v>
      </c>
      <c r="D41" s="3"/>
      <c r="E41" s="3"/>
      <c r="F41" s="10">
        <v>40000</v>
      </c>
      <c r="G41" s="10">
        <v>0</v>
      </c>
      <c r="H41" s="10"/>
      <c r="I41" s="8"/>
      <c r="J41" s="3" t="s">
        <v>264</v>
      </c>
      <c r="K41" s="3"/>
      <c r="L41" s="3"/>
      <c r="M41" s="3" t="s">
        <v>152</v>
      </c>
    </row>
    <row r="42" spans="1:13" ht="111.75">
      <c r="A42" s="8">
        <v>44</v>
      </c>
      <c r="B42" s="3" t="s">
        <v>57</v>
      </c>
      <c r="C42" s="3" t="s">
        <v>248</v>
      </c>
      <c r="D42" s="3"/>
      <c r="E42" s="3"/>
      <c r="F42" s="10">
        <v>35635</v>
      </c>
      <c r="G42" s="10">
        <v>0</v>
      </c>
      <c r="H42" s="10"/>
      <c r="I42" s="8"/>
      <c r="J42" s="3" t="s">
        <v>264</v>
      </c>
      <c r="K42" s="3"/>
      <c r="L42" s="3"/>
      <c r="M42" s="3" t="s">
        <v>152</v>
      </c>
    </row>
    <row r="43" spans="1:13" ht="111.75">
      <c r="A43" s="8">
        <v>45</v>
      </c>
      <c r="B43" s="3" t="s">
        <v>58</v>
      </c>
      <c r="C43" s="3" t="s">
        <v>248</v>
      </c>
      <c r="D43" s="3"/>
      <c r="E43" s="3"/>
      <c r="F43" s="10">
        <v>5155</v>
      </c>
      <c r="G43" s="10">
        <v>0</v>
      </c>
      <c r="H43" s="10"/>
      <c r="I43" s="8"/>
      <c r="J43" s="3" t="s">
        <v>264</v>
      </c>
      <c r="K43" s="3"/>
      <c r="L43" s="3"/>
      <c r="M43" s="3" t="s">
        <v>152</v>
      </c>
    </row>
    <row r="44" spans="1:13" ht="111.75">
      <c r="A44" s="8">
        <v>46</v>
      </c>
      <c r="B44" s="3" t="s">
        <v>59</v>
      </c>
      <c r="C44" s="3" t="s">
        <v>249</v>
      </c>
      <c r="D44" s="3" t="s">
        <v>574</v>
      </c>
      <c r="E44" s="3" t="s">
        <v>573</v>
      </c>
      <c r="F44" s="10">
        <v>3788</v>
      </c>
      <c r="G44" s="10">
        <v>0</v>
      </c>
      <c r="H44" s="10"/>
      <c r="I44" s="8"/>
      <c r="J44" s="3" t="s">
        <v>264</v>
      </c>
      <c r="K44" s="3"/>
      <c r="L44" s="3"/>
      <c r="M44" s="3" t="s">
        <v>152</v>
      </c>
    </row>
    <row r="45" spans="1:13" ht="111.75">
      <c r="A45" s="8">
        <v>47</v>
      </c>
      <c r="B45" s="3" t="s">
        <v>60</v>
      </c>
      <c r="C45" s="3" t="s">
        <v>249</v>
      </c>
      <c r="D45" s="3"/>
      <c r="E45" s="3"/>
      <c r="F45" s="10">
        <v>35148.6</v>
      </c>
      <c r="G45" s="10">
        <v>0</v>
      </c>
      <c r="H45" s="10"/>
      <c r="I45" s="8"/>
      <c r="J45" s="3" t="s">
        <v>307</v>
      </c>
      <c r="K45" s="3"/>
      <c r="L45" s="3"/>
      <c r="M45" s="3" t="s">
        <v>152</v>
      </c>
    </row>
    <row r="46" spans="1:13" ht="111.75">
      <c r="A46" s="8">
        <v>48</v>
      </c>
      <c r="B46" s="3" t="s">
        <v>60</v>
      </c>
      <c r="C46" s="3" t="s">
        <v>249</v>
      </c>
      <c r="D46" s="3"/>
      <c r="E46" s="3"/>
      <c r="F46" s="10">
        <v>35148.6</v>
      </c>
      <c r="G46" s="10">
        <v>0</v>
      </c>
      <c r="H46" s="10"/>
      <c r="I46" s="8"/>
      <c r="J46" s="3" t="s">
        <v>307</v>
      </c>
      <c r="K46" s="3"/>
      <c r="L46" s="3"/>
      <c r="M46" s="3" t="s">
        <v>152</v>
      </c>
    </row>
    <row r="47" spans="1:13" ht="111.75">
      <c r="A47" s="8">
        <v>49</v>
      </c>
      <c r="B47" s="3" t="s">
        <v>61</v>
      </c>
      <c r="C47" s="3" t="s">
        <v>248</v>
      </c>
      <c r="D47" s="3" t="s">
        <v>610</v>
      </c>
      <c r="E47" s="3" t="s">
        <v>611</v>
      </c>
      <c r="F47" s="10">
        <v>9315</v>
      </c>
      <c r="G47" s="10">
        <v>0</v>
      </c>
      <c r="H47" s="10"/>
      <c r="I47" s="8"/>
      <c r="J47" s="3" t="s">
        <v>263</v>
      </c>
      <c r="K47" s="3"/>
      <c r="L47" s="3"/>
      <c r="M47" s="3" t="s">
        <v>152</v>
      </c>
    </row>
    <row r="48" spans="1:13" ht="111.75">
      <c r="A48" s="8">
        <v>50</v>
      </c>
      <c r="B48" s="3" t="s">
        <v>62</v>
      </c>
      <c r="C48" s="3" t="s">
        <v>248</v>
      </c>
      <c r="D48" s="3"/>
      <c r="E48" s="3"/>
      <c r="F48" s="10">
        <v>4315.5</v>
      </c>
      <c r="G48" s="10">
        <v>0</v>
      </c>
      <c r="H48" s="10"/>
      <c r="I48" s="8"/>
      <c r="J48" s="3" t="s">
        <v>261</v>
      </c>
      <c r="K48" s="3"/>
      <c r="L48" s="3"/>
      <c r="M48" s="3" t="s">
        <v>152</v>
      </c>
    </row>
    <row r="49" spans="1:13" ht="111.75">
      <c r="A49" s="8">
        <v>51</v>
      </c>
      <c r="B49" s="3" t="s">
        <v>63</v>
      </c>
      <c r="C49" s="3" t="s">
        <v>248</v>
      </c>
      <c r="D49" s="3" t="s">
        <v>280</v>
      </c>
      <c r="E49" s="3"/>
      <c r="F49" s="10">
        <v>8683</v>
      </c>
      <c r="G49" s="10">
        <v>0</v>
      </c>
      <c r="H49" s="10"/>
      <c r="I49" s="8"/>
      <c r="J49" s="3" t="s">
        <v>264</v>
      </c>
      <c r="K49" s="3"/>
      <c r="L49" s="3"/>
      <c r="M49" s="3" t="s">
        <v>152</v>
      </c>
    </row>
    <row r="50" spans="1:13" ht="111.75">
      <c r="A50" s="8"/>
      <c r="B50" s="3" t="s">
        <v>21</v>
      </c>
      <c r="C50" s="3" t="s">
        <v>248</v>
      </c>
      <c r="D50" s="3"/>
      <c r="E50" s="3"/>
      <c r="F50" s="10">
        <v>58078</v>
      </c>
      <c r="G50" s="10">
        <v>0</v>
      </c>
      <c r="H50" s="10"/>
      <c r="I50" s="8"/>
      <c r="J50" s="3" t="s">
        <v>658</v>
      </c>
      <c r="K50" s="3"/>
      <c r="L50" s="3"/>
      <c r="M50" s="3" t="s">
        <v>152</v>
      </c>
    </row>
    <row r="51" spans="1:13" ht="111.75">
      <c r="A51" s="8">
        <v>54</v>
      </c>
      <c r="B51" s="3" t="s">
        <v>560</v>
      </c>
      <c r="C51" s="3" t="s">
        <v>248</v>
      </c>
      <c r="D51" s="3" t="s">
        <v>613</v>
      </c>
      <c r="E51" s="3" t="s">
        <v>612</v>
      </c>
      <c r="F51" s="10">
        <v>252987</v>
      </c>
      <c r="G51" s="36">
        <v>4567.69</v>
      </c>
      <c r="H51" s="10"/>
      <c r="I51" s="8">
        <v>252987.2</v>
      </c>
      <c r="J51" s="29" t="s">
        <v>614</v>
      </c>
      <c r="K51" s="29"/>
      <c r="L51" s="3"/>
      <c r="M51" s="3" t="s">
        <v>152</v>
      </c>
    </row>
    <row r="52" spans="1:13" ht="111.75">
      <c r="A52" s="8">
        <v>55</v>
      </c>
      <c r="B52" s="3" t="s">
        <v>561</v>
      </c>
      <c r="C52" s="3" t="s">
        <v>248</v>
      </c>
      <c r="D52" s="3"/>
      <c r="E52" s="3"/>
      <c r="F52" s="10">
        <v>900000</v>
      </c>
      <c r="G52" s="10">
        <v>113750</v>
      </c>
      <c r="H52" s="10"/>
      <c r="I52" s="8"/>
      <c r="J52" s="29" t="s">
        <v>615</v>
      </c>
      <c r="K52" s="29"/>
      <c r="L52" s="3"/>
      <c r="M52" s="3" t="s">
        <v>152</v>
      </c>
    </row>
    <row r="53" spans="1:13" ht="111.75">
      <c r="A53" s="8">
        <v>55</v>
      </c>
      <c r="B53" s="3" t="s">
        <v>672</v>
      </c>
      <c r="C53" s="3" t="s">
        <v>248</v>
      </c>
      <c r="D53" s="3"/>
      <c r="E53" s="3"/>
      <c r="F53" s="10">
        <v>347978</v>
      </c>
      <c r="G53" s="10">
        <v>345078.18</v>
      </c>
      <c r="H53" s="10"/>
      <c r="I53" s="8"/>
      <c r="J53" s="3" t="s">
        <v>667</v>
      </c>
      <c r="K53" s="29"/>
      <c r="L53" s="3"/>
      <c r="M53" s="3" t="s">
        <v>152</v>
      </c>
    </row>
    <row r="54" spans="1:13" ht="111.75">
      <c r="A54" s="8">
        <v>55</v>
      </c>
      <c r="B54" s="3" t="s">
        <v>670</v>
      </c>
      <c r="C54" s="3" t="s">
        <v>248</v>
      </c>
      <c r="D54" s="3"/>
      <c r="E54" s="3"/>
      <c r="F54" s="10">
        <v>175000</v>
      </c>
      <c r="G54" s="10">
        <v>173541.67</v>
      </c>
      <c r="H54" s="10"/>
      <c r="I54" s="8"/>
      <c r="J54" s="3" t="s">
        <v>667</v>
      </c>
      <c r="K54" s="29"/>
      <c r="L54" s="3"/>
      <c r="M54" s="3" t="s">
        <v>152</v>
      </c>
    </row>
    <row r="55" spans="1:13" ht="111.75">
      <c r="A55" s="8">
        <v>55</v>
      </c>
      <c r="B55" s="3" t="s">
        <v>671</v>
      </c>
      <c r="C55" s="3" t="s">
        <v>248</v>
      </c>
      <c r="D55" s="3"/>
      <c r="E55" s="3"/>
      <c r="F55" s="10">
        <v>175000</v>
      </c>
      <c r="G55" s="10">
        <v>173541.67</v>
      </c>
      <c r="H55" s="10"/>
      <c r="I55" s="8"/>
      <c r="J55" s="3" t="s">
        <v>667</v>
      </c>
      <c r="K55" s="29"/>
      <c r="L55" s="3"/>
      <c r="M55" s="3" t="s">
        <v>152</v>
      </c>
    </row>
    <row r="56" spans="1:13" ht="111.75">
      <c r="A56" s="8">
        <v>55</v>
      </c>
      <c r="B56" s="3" t="s">
        <v>673</v>
      </c>
      <c r="C56" s="3" t="s">
        <v>248</v>
      </c>
      <c r="D56" s="3"/>
      <c r="E56" s="3"/>
      <c r="F56" s="10">
        <v>395689.29</v>
      </c>
      <c r="G56" s="10">
        <v>392391.88</v>
      </c>
      <c r="H56" s="10"/>
      <c r="I56" s="8"/>
      <c r="J56" s="3" t="s">
        <v>667</v>
      </c>
      <c r="K56" s="29"/>
      <c r="L56" s="3"/>
      <c r="M56" s="3" t="s">
        <v>152</v>
      </c>
    </row>
    <row r="57" spans="1:13" ht="111.75">
      <c r="A57" s="8">
        <v>55</v>
      </c>
      <c r="B57" s="3" t="s">
        <v>674</v>
      </c>
      <c r="C57" s="3" t="s">
        <v>248</v>
      </c>
      <c r="D57" s="3"/>
      <c r="E57" s="3"/>
      <c r="F57" s="10">
        <v>1798977.51</v>
      </c>
      <c r="G57" s="10">
        <v>1783986.03</v>
      </c>
      <c r="H57" s="10"/>
      <c r="I57" s="8"/>
      <c r="J57" s="3" t="s">
        <v>667</v>
      </c>
      <c r="K57" s="29"/>
      <c r="L57" s="3"/>
      <c r="M57" s="3" t="s">
        <v>152</v>
      </c>
    </row>
    <row r="58" spans="1:13" ht="111.75">
      <c r="A58" s="8">
        <v>55</v>
      </c>
      <c r="B58" s="3" t="s">
        <v>675</v>
      </c>
      <c r="C58" s="3" t="s">
        <v>248</v>
      </c>
      <c r="D58" s="3"/>
      <c r="E58" s="3"/>
      <c r="F58" s="10">
        <v>91513</v>
      </c>
      <c r="G58" s="10">
        <v>0</v>
      </c>
      <c r="H58" s="10"/>
      <c r="I58" s="8"/>
      <c r="J58" s="3" t="s">
        <v>667</v>
      </c>
      <c r="K58" s="29"/>
      <c r="L58" s="3"/>
      <c r="M58" s="3" t="s">
        <v>152</v>
      </c>
    </row>
    <row r="59" spans="1:13" ht="9.75">
      <c r="A59" s="4"/>
      <c r="B59" s="4"/>
      <c r="C59" s="4"/>
      <c r="D59" s="4"/>
      <c r="E59" s="4"/>
      <c r="F59" s="10">
        <v>43115033.75</v>
      </c>
      <c r="G59" s="10">
        <v>2986857.12</v>
      </c>
      <c r="H59" s="10"/>
      <c r="I59" s="4"/>
      <c r="J59" s="4"/>
      <c r="K59" s="4"/>
      <c r="L59" s="4"/>
      <c r="M59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220">
      <selection activeCell="G227" sqref="G227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42" t="s">
        <v>689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354</v>
      </c>
      <c r="D2" s="33"/>
      <c r="E2" s="33"/>
      <c r="F2" s="33"/>
      <c r="G2" s="29" t="s">
        <v>353</v>
      </c>
      <c r="H2" s="29" t="s">
        <v>2</v>
      </c>
      <c r="I2" s="29" t="s">
        <v>3</v>
      </c>
      <c r="J2" s="29" t="s">
        <v>355</v>
      </c>
      <c r="K2" s="29" t="s">
        <v>4</v>
      </c>
      <c r="L2" s="29" t="s">
        <v>582</v>
      </c>
      <c r="M2" s="27" t="s">
        <v>356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37" t="s">
        <v>369</v>
      </c>
      <c r="M3" s="26" t="s">
        <v>369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37" t="s">
        <v>362</v>
      </c>
      <c r="M4" s="26" t="s">
        <v>362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37" t="s">
        <v>361</v>
      </c>
      <c r="M5" s="26" t="s">
        <v>361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37" t="s">
        <v>366</v>
      </c>
      <c r="M6" s="26" t="s">
        <v>366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37" t="s">
        <v>365</v>
      </c>
      <c r="M7" s="26" t="s">
        <v>365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37" t="s">
        <v>364</v>
      </c>
      <c r="M8" s="26" t="s">
        <v>364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37" t="s">
        <v>400</v>
      </c>
      <c r="M9" s="26" t="s">
        <v>400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37" t="s">
        <v>401</v>
      </c>
      <c r="M10" s="26" t="s">
        <v>401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37" t="s">
        <v>402</v>
      </c>
      <c r="M11" s="26" t="s">
        <v>402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37" t="s">
        <v>403</v>
      </c>
      <c r="M12" s="26" t="s">
        <v>403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37" t="s">
        <v>404</v>
      </c>
      <c r="M13" s="26" t="s">
        <v>404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37" t="s">
        <v>405</v>
      </c>
      <c r="M14" s="26" t="s">
        <v>405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37" t="s">
        <v>406</v>
      </c>
      <c r="M15" s="26" t="s">
        <v>406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37" t="s">
        <v>407</v>
      </c>
      <c r="M16" s="26" t="s">
        <v>407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37" t="s">
        <v>408</v>
      </c>
      <c r="M17" s="26" t="s">
        <v>408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37" t="s">
        <v>409</v>
      </c>
      <c r="M18" s="26" t="s">
        <v>409</v>
      </c>
    </row>
    <row r="19" spans="1:13" ht="71.25">
      <c r="A19" s="7">
        <v>31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37" t="s">
        <v>410</v>
      </c>
      <c r="M19" s="26" t="s">
        <v>410</v>
      </c>
    </row>
    <row r="20" spans="1:13" ht="71.25">
      <c r="A20" s="7">
        <v>32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37" t="s">
        <v>411</v>
      </c>
      <c r="M20" s="26" t="s">
        <v>411</v>
      </c>
    </row>
    <row r="21" spans="1:13" ht="71.25">
      <c r="A21" s="7">
        <v>33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37" t="s">
        <v>412</v>
      </c>
      <c r="M21" s="26" t="s">
        <v>412</v>
      </c>
    </row>
    <row r="22" spans="1:13" ht="71.25">
      <c r="A22" s="7">
        <v>34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37" t="s">
        <v>413</v>
      </c>
      <c r="M22" s="26" t="s">
        <v>413</v>
      </c>
    </row>
    <row r="23" spans="1:13" ht="71.25">
      <c r="A23" s="7">
        <v>35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37" t="s">
        <v>363</v>
      </c>
      <c r="M23" s="26" t="s">
        <v>363</v>
      </c>
    </row>
    <row r="24" spans="1:13" ht="71.25">
      <c r="A24" s="7">
        <v>36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37" t="s">
        <v>367</v>
      </c>
      <c r="M24" s="26" t="s">
        <v>367</v>
      </c>
    </row>
    <row r="25" spans="1:13" ht="71.25">
      <c r="A25" s="4">
        <v>37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37" t="s">
        <v>373</v>
      </c>
      <c r="M25" s="26" t="s">
        <v>373</v>
      </c>
    </row>
    <row r="26" spans="1:13" ht="71.25">
      <c r="A26" s="4">
        <v>38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37" t="s">
        <v>414</v>
      </c>
      <c r="M26" s="26" t="s">
        <v>414</v>
      </c>
    </row>
    <row r="27" spans="1:13" ht="71.25">
      <c r="A27" s="4">
        <v>39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37" t="s">
        <v>398</v>
      </c>
      <c r="M27" s="26" t="s">
        <v>398</v>
      </c>
    </row>
    <row r="28" spans="1:13" ht="71.25">
      <c r="A28" s="4">
        <v>40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37" t="s">
        <v>393</v>
      </c>
      <c r="M28" s="26" t="s">
        <v>393</v>
      </c>
    </row>
    <row r="29" spans="1:13" ht="71.25">
      <c r="A29" s="4">
        <v>41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37" t="s">
        <v>396</v>
      </c>
      <c r="M29" s="26" t="s">
        <v>396</v>
      </c>
    </row>
    <row r="30" spans="1:13" ht="71.25">
      <c r="A30" s="4">
        <v>42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37" t="s">
        <v>380</v>
      </c>
      <c r="M30" s="26" t="s">
        <v>380</v>
      </c>
    </row>
    <row r="31" spans="1:13" ht="71.25">
      <c r="A31" s="4">
        <v>43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37" t="s">
        <v>377</v>
      </c>
      <c r="M31" s="26" t="s">
        <v>377</v>
      </c>
    </row>
    <row r="32" spans="1:13" ht="71.25">
      <c r="A32" s="4">
        <v>44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37" t="s">
        <v>392</v>
      </c>
      <c r="M32" s="26" t="s">
        <v>392</v>
      </c>
    </row>
    <row r="33" spans="1:13" ht="71.25">
      <c r="A33" s="4">
        <v>45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37" t="s">
        <v>390</v>
      </c>
      <c r="M33" s="26" t="s">
        <v>390</v>
      </c>
    </row>
    <row r="34" spans="1:13" ht="71.25">
      <c r="A34" s="4">
        <v>46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37" t="s">
        <v>394</v>
      </c>
      <c r="M34" s="26" t="s">
        <v>394</v>
      </c>
    </row>
    <row r="35" spans="1:13" ht="71.25">
      <c r="A35" s="4">
        <v>47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37" t="s">
        <v>395</v>
      </c>
      <c r="M35" s="26" t="s">
        <v>395</v>
      </c>
    </row>
    <row r="36" spans="1:13" ht="71.25">
      <c r="A36" s="4">
        <v>48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37" t="s">
        <v>391</v>
      </c>
      <c r="M36" s="26" t="s">
        <v>391</v>
      </c>
    </row>
    <row r="37" spans="1:13" ht="71.25">
      <c r="A37" s="4">
        <v>49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37" t="s">
        <v>374</v>
      </c>
      <c r="M37" s="26" t="s">
        <v>374</v>
      </c>
    </row>
    <row r="38" spans="1:13" ht="71.25">
      <c r="A38" s="4">
        <v>50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37" t="s">
        <v>376</v>
      </c>
      <c r="M38" s="26" t="s">
        <v>376</v>
      </c>
    </row>
    <row r="39" spans="1:13" ht="71.25">
      <c r="A39" s="4">
        <v>51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37" t="s">
        <v>375</v>
      </c>
      <c r="M39" s="26" t="s">
        <v>375</v>
      </c>
    </row>
    <row r="40" spans="1:13" ht="71.25">
      <c r="A40" s="4">
        <v>52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37" t="s">
        <v>379</v>
      </c>
      <c r="M40" s="26" t="s">
        <v>379</v>
      </c>
    </row>
    <row r="41" spans="1:13" ht="71.25">
      <c r="A41" s="4">
        <v>53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37" t="s">
        <v>378</v>
      </c>
      <c r="M41" s="26" t="s">
        <v>378</v>
      </c>
    </row>
    <row r="42" spans="1:13" ht="71.25">
      <c r="A42" s="4">
        <v>54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37" t="s">
        <v>381</v>
      </c>
      <c r="M42" s="26" t="s">
        <v>381</v>
      </c>
    </row>
    <row r="43" spans="1:13" ht="71.25">
      <c r="A43" s="4">
        <v>55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37" t="s">
        <v>397</v>
      </c>
      <c r="M43" s="26" t="s">
        <v>397</v>
      </c>
    </row>
    <row r="44" spans="1:13" ht="71.25">
      <c r="A44" s="4">
        <v>56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37" t="s">
        <v>415</v>
      </c>
      <c r="M44" s="26" t="s">
        <v>415</v>
      </c>
    </row>
    <row r="45" spans="1:13" ht="71.25">
      <c r="A45" s="4">
        <v>57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37" t="s">
        <v>416</v>
      </c>
      <c r="M45" s="26" t="s">
        <v>416</v>
      </c>
    </row>
    <row r="46" spans="1:13" ht="71.25">
      <c r="A46" s="4">
        <v>58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37" t="s">
        <v>442</v>
      </c>
      <c r="M46" s="26" t="s">
        <v>442</v>
      </c>
    </row>
    <row r="47" spans="1:13" ht="71.25">
      <c r="A47" s="4">
        <v>59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37" t="s">
        <v>418</v>
      </c>
      <c r="M47" s="26" t="s">
        <v>418</v>
      </c>
    </row>
    <row r="48" spans="1:13" ht="71.25">
      <c r="A48" s="4">
        <v>60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37" t="s">
        <v>419</v>
      </c>
      <c r="M48" s="26" t="s">
        <v>419</v>
      </c>
    </row>
    <row r="49" spans="1:13" ht="71.25">
      <c r="A49" s="4">
        <v>61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37" t="s">
        <v>420</v>
      </c>
      <c r="M49" s="26" t="s">
        <v>420</v>
      </c>
    </row>
    <row r="50" spans="1:13" ht="71.25">
      <c r="A50" s="4">
        <v>62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37" t="s">
        <v>444</v>
      </c>
      <c r="M50" s="26" t="s">
        <v>444</v>
      </c>
    </row>
    <row r="51" spans="1:13" ht="71.25">
      <c r="A51" s="4">
        <v>63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37" t="s">
        <v>421</v>
      </c>
      <c r="M51" s="26" t="s">
        <v>421</v>
      </c>
    </row>
    <row r="52" spans="1:13" ht="71.25">
      <c r="A52" s="4">
        <v>64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37" t="s">
        <v>422</v>
      </c>
      <c r="M52" s="26" t="s">
        <v>422</v>
      </c>
    </row>
    <row r="53" spans="1:13" ht="71.25">
      <c r="A53" s="4">
        <v>65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37" t="s">
        <v>423</v>
      </c>
      <c r="M53" s="26" t="s">
        <v>423</v>
      </c>
    </row>
    <row r="54" spans="1:13" ht="71.25">
      <c r="A54" s="4">
        <v>66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37" t="s">
        <v>424</v>
      </c>
      <c r="M54" s="26" t="s">
        <v>424</v>
      </c>
    </row>
    <row r="55" spans="1:13" ht="71.25">
      <c r="A55" s="4">
        <v>67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37" t="s">
        <v>425</v>
      </c>
      <c r="M55" s="26" t="s">
        <v>425</v>
      </c>
    </row>
    <row r="56" spans="1:13" ht="71.25">
      <c r="A56" s="4">
        <v>68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37" t="s">
        <v>426</v>
      </c>
      <c r="M56" s="26" t="s">
        <v>426</v>
      </c>
    </row>
    <row r="57" spans="1:13" ht="71.25">
      <c r="A57" s="4">
        <v>69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37" t="s">
        <v>427</v>
      </c>
      <c r="M57" s="26" t="s">
        <v>427</v>
      </c>
    </row>
    <row r="58" spans="1:13" ht="71.25">
      <c r="A58" s="4">
        <v>70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37" t="s">
        <v>428</v>
      </c>
      <c r="M58" s="26" t="s">
        <v>428</v>
      </c>
    </row>
    <row r="59" spans="1:13" ht="71.25">
      <c r="A59" s="4">
        <v>71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37" t="s">
        <v>429</v>
      </c>
      <c r="M59" s="26" t="s">
        <v>429</v>
      </c>
    </row>
    <row r="60" spans="1:13" ht="71.25">
      <c r="A60" s="4">
        <v>72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37" t="s">
        <v>430</v>
      </c>
      <c r="M60" s="26" t="s">
        <v>430</v>
      </c>
    </row>
    <row r="61" spans="1:13" ht="71.25">
      <c r="A61" s="4">
        <v>73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37" t="s">
        <v>431</v>
      </c>
      <c r="M61" s="26" t="s">
        <v>431</v>
      </c>
    </row>
    <row r="62" spans="1:13" ht="71.25">
      <c r="A62" s="4">
        <v>74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37" t="s">
        <v>432</v>
      </c>
      <c r="M62" s="26" t="s">
        <v>432</v>
      </c>
    </row>
    <row r="63" spans="1:13" ht="71.25">
      <c r="A63" s="4">
        <v>75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37" t="s">
        <v>433</v>
      </c>
      <c r="M63" s="26" t="s">
        <v>433</v>
      </c>
    </row>
    <row r="64" spans="1:13" ht="71.25">
      <c r="A64" s="4">
        <v>76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37" t="s">
        <v>434</v>
      </c>
      <c r="M64" s="26" t="s">
        <v>434</v>
      </c>
    </row>
    <row r="65" spans="1:13" ht="71.25">
      <c r="A65" s="4">
        <v>77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37" t="s">
        <v>435</v>
      </c>
      <c r="M65" s="26" t="s">
        <v>435</v>
      </c>
    </row>
    <row r="66" spans="1:13" ht="71.25">
      <c r="A66" s="4">
        <v>78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37" t="s">
        <v>436</v>
      </c>
      <c r="M66" s="26" t="s">
        <v>436</v>
      </c>
    </row>
    <row r="67" spans="1:13" ht="71.25">
      <c r="A67" s="4">
        <v>79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37" t="s">
        <v>437</v>
      </c>
      <c r="M67" s="26" t="s">
        <v>437</v>
      </c>
    </row>
    <row r="68" spans="1:13" ht="71.25">
      <c r="A68" s="4">
        <v>80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37" t="s">
        <v>438</v>
      </c>
      <c r="M68" s="26" t="s">
        <v>438</v>
      </c>
    </row>
    <row r="69" spans="1:13" ht="71.25">
      <c r="A69" s="4">
        <v>81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37" t="s">
        <v>439</v>
      </c>
      <c r="M69" s="26" t="s">
        <v>439</v>
      </c>
    </row>
    <row r="70" spans="1:13" ht="71.25">
      <c r="A70" s="4">
        <v>82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37" t="s">
        <v>440</v>
      </c>
      <c r="M70" s="26" t="s">
        <v>440</v>
      </c>
    </row>
    <row r="71" spans="1:13" ht="71.25">
      <c r="A71" s="4">
        <v>83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37" t="s">
        <v>441</v>
      </c>
      <c r="M71" s="26" t="s">
        <v>441</v>
      </c>
    </row>
    <row r="72" spans="1:13" ht="71.25">
      <c r="A72" s="4">
        <v>84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37" t="s">
        <v>443</v>
      </c>
      <c r="M72" s="26" t="s">
        <v>443</v>
      </c>
    </row>
    <row r="73" spans="1:13" ht="71.25">
      <c r="A73" s="4">
        <v>85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37" t="s">
        <v>417</v>
      </c>
      <c r="M73" s="26" t="s">
        <v>417</v>
      </c>
    </row>
    <row r="74" spans="1:13" ht="71.25">
      <c r="A74" s="4">
        <v>86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37" t="s">
        <v>445</v>
      </c>
      <c r="M74" s="26" t="s">
        <v>445</v>
      </c>
    </row>
    <row r="75" spans="1:13" ht="71.25">
      <c r="A75" s="4">
        <v>87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37" t="s">
        <v>446</v>
      </c>
      <c r="M75" s="26" t="s">
        <v>446</v>
      </c>
    </row>
    <row r="76" spans="1:13" ht="71.25">
      <c r="A76" s="4">
        <v>88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37" t="s">
        <v>455</v>
      </c>
      <c r="M76" s="26" t="s">
        <v>455</v>
      </c>
    </row>
    <row r="77" spans="1:13" ht="71.25">
      <c r="A77" s="4">
        <v>89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37" t="s">
        <v>450</v>
      </c>
      <c r="M77" s="26" t="s">
        <v>450</v>
      </c>
    </row>
    <row r="78" spans="1:13" ht="71.25">
      <c r="A78" s="4">
        <v>90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37" t="s">
        <v>451</v>
      </c>
      <c r="M78" s="26" t="s">
        <v>451</v>
      </c>
    </row>
    <row r="79" spans="1:13" ht="71.25">
      <c r="A79" s="4">
        <v>91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37" t="s">
        <v>452</v>
      </c>
      <c r="M79" s="26" t="s">
        <v>452</v>
      </c>
    </row>
    <row r="80" spans="1:13" ht="71.25">
      <c r="A80" s="4">
        <v>92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37" t="s">
        <v>453</v>
      </c>
      <c r="M80" s="26" t="s">
        <v>453</v>
      </c>
    </row>
    <row r="81" spans="1:13" ht="71.25">
      <c r="A81" s="4">
        <v>93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37" t="s">
        <v>454</v>
      </c>
      <c r="M81" s="26" t="s">
        <v>454</v>
      </c>
    </row>
    <row r="82" spans="1:13" ht="71.25">
      <c r="A82" s="4">
        <v>94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37" t="s">
        <v>456</v>
      </c>
      <c r="M82" s="26" t="s">
        <v>456</v>
      </c>
    </row>
    <row r="83" spans="1:13" ht="71.25">
      <c r="A83" s="4">
        <v>95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37" t="s">
        <v>545</v>
      </c>
      <c r="M83" s="26" t="s">
        <v>545</v>
      </c>
    </row>
    <row r="84" spans="1:13" ht="71.25">
      <c r="A84" s="4">
        <v>96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37" t="s">
        <v>546</v>
      </c>
      <c r="M84" s="26" t="s">
        <v>546</v>
      </c>
    </row>
    <row r="85" spans="1:13" ht="71.25">
      <c r="A85" s="4">
        <v>97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37" t="s">
        <v>547</v>
      </c>
      <c r="M85" s="26" t="s">
        <v>547</v>
      </c>
    </row>
    <row r="86" spans="1:13" ht="71.25">
      <c r="A86" s="4">
        <v>98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37" t="s">
        <v>548</v>
      </c>
      <c r="M86" s="26" t="s">
        <v>548</v>
      </c>
    </row>
    <row r="87" spans="1:13" ht="71.25">
      <c r="A87" s="4">
        <v>99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37" t="s">
        <v>549</v>
      </c>
      <c r="M87" s="26" t="s">
        <v>549</v>
      </c>
    </row>
    <row r="88" spans="1:13" ht="71.25">
      <c r="A88" s="4">
        <v>100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37" t="s">
        <v>550</v>
      </c>
      <c r="M88" s="26" t="s">
        <v>550</v>
      </c>
    </row>
    <row r="89" spans="1:13" ht="71.25">
      <c r="A89" s="4">
        <v>101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37" t="s">
        <v>552</v>
      </c>
      <c r="M89" s="26" t="s">
        <v>552</v>
      </c>
    </row>
    <row r="90" spans="1:13" ht="71.25">
      <c r="A90" s="4">
        <v>102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37" t="s">
        <v>553</v>
      </c>
      <c r="M90" s="26" t="s">
        <v>553</v>
      </c>
    </row>
    <row r="91" spans="1:13" ht="71.25">
      <c r="A91" s="4">
        <v>103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37" t="s">
        <v>554</v>
      </c>
      <c r="M91" s="26" t="s">
        <v>554</v>
      </c>
    </row>
    <row r="92" spans="1:13" ht="71.25">
      <c r="A92" s="4">
        <v>104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37" t="s">
        <v>555</v>
      </c>
      <c r="M92" s="26" t="s">
        <v>555</v>
      </c>
    </row>
    <row r="93" spans="1:13" ht="71.25">
      <c r="A93" s="4">
        <v>105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37" t="s">
        <v>556</v>
      </c>
      <c r="M93" s="26" t="s">
        <v>556</v>
      </c>
    </row>
    <row r="94" spans="1:13" ht="71.25">
      <c r="A94" s="4">
        <v>106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37" t="s">
        <v>557</v>
      </c>
      <c r="M94" s="26" t="s">
        <v>557</v>
      </c>
    </row>
    <row r="95" spans="1:13" ht="71.25">
      <c r="A95" s="4">
        <v>107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37" t="s">
        <v>558</v>
      </c>
      <c r="M95" s="26" t="s">
        <v>558</v>
      </c>
    </row>
    <row r="96" spans="1:13" ht="71.25">
      <c r="A96" s="4">
        <v>108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37" t="s">
        <v>551</v>
      </c>
      <c r="M96" s="26" t="s">
        <v>551</v>
      </c>
    </row>
    <row r="97" spans="1:13" ht="71.25">
      <c r="A97" s="4">
        <v>109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37" t="s">
        <v>559</v>
      </c>
      <c r="M97" s="26" t="s">
        <v>559</v>
      </c>
    </row>
    <row r="98" spans="1:13" ht="71.25">
      <c r="A98" s="4">
        <v>110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37" t="s">
        <v>457</v>
      </c>
      <c r="M98" s="26" t="s">
        <v>457</v>
      </c>
    </row>
    <row r="99" spans="1:13" ht="71.25">
      <c r="A99" s="4">
        <v>111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37" t="s">
        <v>458</v>
      </c>
      <c r="M99" s="26" t="s">
        <v>458</v>
      </c>
    </row>
    <row r="100" spans="1:13" ht="71.25">
      <c r="A100" s="4">
        <v>112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37" t="s">
        <v>459</v>
      </c>
      <c r="M100" s="26" t="s">
        <v>459</v>
      </c>
    </row>
    <row r="101" spans="1:13" ht="71.25">
      <c r="A101" s="4">
        <v>113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37" t="s">
        <v>460</v>
      </c>
      <c r="M101" s="26" t="s">
        <v>460</v>
      </c>
    </row>
    <row r="102" spans="1:13" ht="71.25">
      <c r="A102" s="4">
        <v>114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37" t="s">
        <v>461</v>
      </c>
      <c r="M102" s="26" t="s">
        <v>461</v>
      </c>
    </row>
    <row r="103" spans="1:13" ht="71.25">
      <c r="A103" s="4">
        <v>115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37" t="s">
        <v>462</v>
      </c>
      <c r="M103" s="26" t="s">
        <v>462</v>
      </c>
    </row>
    <row r="104" spans="1:13" ht="71.25">
      <c r="A104" s="4">
        <v>116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37" t="s">
        <v>463</v>
      </c>
      <c r="M104" s="26" t="s">
        <v>463</v>
      </c>
    </row>
    <row r="105" spans="1:13" ht="71.25">
      <c r="A105" s="4">
        <v>117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37" t="s">
        <v>464</v>
      </c>
      <c r="M105" s="26" t="s">
        <v>464</v>
      </c>
    </row>
    <row r="106" spans="1:13" ht="71.25">
      <c r="A106" s="4">
        <v>118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37" t="s">
        <v>465</v>
      </c>
      <c r="M106" s="26" t="s">
        <v>465</v>
      </c>
    </row>
    <row r="107" spans="1:13" ht="71.25">
      <c r="A107" s="4">
        <v>119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37" t="s">
        <v>466</v>
      </c>
      <c r="M107" s="26" t="s">
        <v>466</v>
      </c>
    </row>
    <row r="108" spans="1:13" ht="71.25">
      <c r="A108" s="4">
        <v>120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37" t="s">
        <v>467</v>
      </c>
      <c r="M108" s="26" t="s">
        <v>467</v>
      </c>
    </row>
    <row r="109" spans="1:13" ht="71.25">
      <c r="A109" s="4">
        <v>121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37" t="s">
        <v>468</v>
      </c>
      <c r="M109" s="26" t="s">
        <v>468</v>
      </c>
    </row>
    <row r="110" spans="1:13" ht="71.25">
      <c r="A110" s="4">
        <v>122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37" t="s">
        <v>388</v>
      </c>
      <c r="M110" s="26" t="s">
        <v>388</v>
      </c>
    </row>
    <row r="111" spans="1:13" ht="71.25">
      <c r="A111" s="4">
        <v>123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37" t="s">
        <v>469</v>
      </c>
      <c r="M111" s="26" t="s">
        <v>469</v>
      </c>
    </row>
    <row r="112" spans="1:13" ht="71.25">
      <c r="A112" s="4">
        <v>124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37" t="s">
        <v>470</v>
      </c>
      <c r="M112" s="26" t="s">
        <v>470</v>
      </c>
    </row>
    <row r="113" spans="1:13" ht="71.25">
      <c r="A113" s="4">
        <v>125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37" t="s">
        <v>471</v>
      </c>
      <c r="M113" s="26" t="s">
        <v>471</v>
      </c>
    </row>
    <row r="114" spans="1:13" ht="71.25">
      <c r="A114" s="4">
        <v>126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37" t="s">
        <v>472</v>
      </c>
      <c r="M114" s="26" t="s">
        <v>472</v>
      </c>
    </row>
    <row r="115" spans="1:13" ht="71.25">
      <c r="A115" s="4">
        <v>127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37" t="s">
        <v>473</v>
      </c>
      <c r="M115" s="26" t="s">
        <v>473</v>
      </c>
    </row>
    <row r="116" spans="1:13" ht="71.25">
      <c r="A116" s="4">
        <v>128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37" t="s">
        <v>474</v>
      </c>
      <c r="M116" s="26" t="s">
        <v>474</v>
      </c>
    </row>
    <row r="117" spans="1:13" ht="71.25">
      <c r="A117" s="4">
        <v>129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37" t="s">
        <v>475</v>
      </c>
      <c r="M117" s="26" t="s">
        <v>475</v>
      </c>
    </row>
    <row r="118" spans="1:13" ht="71.25">
      <c r="A118" s="4">
        <v>130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37" t="s">
        <v>476</v>
      </c>
      <c r="M118" s="26" t="s">
        <v>476</v>
      </c>
    </row>
    <row r="119" spans="1:13" ht="71.25">
      <c r="A119" s="4">
        <v>131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37" t="s">
        <v>477</v>
      </c>
      <c r="M119" s="26" t="s">
        <v>477</v>
      </c>
    </row>
    <row r="120" spans="1:13" ht="71.25">
      <c r="A120" s="4">
        <v>132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37" t="s">
        <v>478</v>
      </c>
      <c r="M120" s="26" t="s">
        <v>478</v>
      </c>
    </row>
    <row r="121" spans="1:13" ht="71.25">
      <c r="A121" s="4">
        <v>133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37" t="s">
        <v>479</v>
      </c>
      <c r="M121" s="26" t="s">
        <v>479</v>
      </c>
    </row>
    <row r="122" spans="1:13" ht="71.25">
      <c r="A122" s="4">
        <v>134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37" t="s">
        <v>480</v>
      </c>
      <c r="M122" s="26" t="s">
        <v>480</v>
      </c>
    </row>
    <row r="123" spans="1:13" ht="71.25">
      <c r="A123" s="4">
        <v>135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37" t="s">
        <v>481</v>
      </c>
      <c r="M123" s="26" t="s">
        <v>481</v>
      </c>
    </row>
    <row r="124" spans="1:13" ht="71.25">
      <c r="A124" s="4">
        <v>136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37" t="s">
        <v>482</v>
      </c>
      <c r="M124" s="26" t="s">
        <v>482</v>
      </c>
    </row>
    <row r="125" spans="1:13" ht="71.25">
      <c r="A125" s="4">
        <v>137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37" t="s">
        <v>483</v>
      </c>
      <c r="M125" s="26" t="s">
        <v>483</v>
      </c>
    </row>
    <row r="126" spans="1:13" ht="71.25">
      <c r="A126" s="4">
        <v>138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37" t="s">
        <v>484</v>
      </c>
      <c r="M126" s="26" t="s">
        <v>484</v>
      </c>
    </row>
    <row r="127" spans="1:13" ht="71.25">
      <c r="A127" s="4">
        <v>139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37" t="s">
        <v>485</v>
      </c>
      <c r="M127" s="26" t="s">
        <v>485</v>
      </c>
    </row>
    <row r="128" spans="1:13" ht="71.25">
      <c r="A128" s="4">
        <v>140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37" t="s">
        <v>486</v>
      </c>
      <c r="M128" s="26" t="s">
        <v>486</v>
      </c>
    </row>
    <row r="129" spans="1:13" ht="71.25">
      <c r="A129" s="4">
        <v>141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37" t="s">
        <v>487</v>
      </c>
      <c r="M129" s="26" t="s">
        <v>487</v>
      </c>
    </row>
    <row r="130" spans="1:13" ht="71.25">
      <c r="A130" s="4">
        <v>142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37" t="s">
        <v>488</v>
      </c>
      <c r="M130" s="26" t="s">
        <v>488</v>
      </c>
    </row>
    <row r="131" spans="1:13" ht="71.25">
      <c r="A131" s="4">
        <v>143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37" t="s">
        <v>489</v>
      </c>
      <c r="M131" s="26" t="s">
        <v>489</v>
      </c>
    </row>
    <row r="132" spans="1:13" ht="71.25">
      <c r="A132" s="4">
        <v>144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37" t="s">
        <v>490</v>
      </c>
      <c r="M132" s="26" t="s">
        <v>490</v>
      </c>
    </row>
    <row r="133" spans="1:13" ht="71.25">
      <c r="A133" s="4">
        <v>145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37" t="s">
        <v>491</v>
      </c>
      <c r="M133" s="26" t="s">
        <v>491</v>
      </c>
    </row>
    <row r="134" spans="1:13" ht="71.25">
      <c r="A134" s="4">
        <v>146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37" t="s">
        <v>492</v>
      </c>
      <c r="M134" s="26" t="s">
        <v>492</v>
      </c>
    </row>
    <row r="135" spans="1:13" ht="71.25">
      <c r="A135" s="4">
        <v>147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37" t="s">
        <v>493</v>
      </c>
      <c r="M135" s="26" t="s">
        <v>493</v>
      </c>
    </row>
    <row r="136" spans="1:13" ht="71.25">
      <c r="A136" s="4">
        <v>148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37" t="s">
        <v>494</v>
      </c>
      <c r="M136" s="26" t="s">
        <v>494</v>
      </c>
    </row>
    <row r="137" spans="1:13" ht="71.25">
      <c r="A137" s="4">
        <v>149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37" t="s">
        <v>495</v>
      </c>
      <c r="M137" s="26" t="s">
        <v>495</v>
      </c>
    </row>
    <row r="138" spans="1:13" ht="71.25">
      <c r="A138" s="4">
        <v>150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37" t="s">
        <v>496</v>
      </c>
      <c r="M138" s="26" t="s">
        <v>496</v>
      </c>
    </row>
    <row r="139" spans="1:13" ht="71.25">
      <c r="A139" s="4">
        <v>151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37" t="s">
        <v>497</v>
      </c>
      <c r="M139" s="26" t="s">
        <v>497</v>
      </c>
    </row>
    <row r="140" spans="1:13" ht="71.25">
      <c r="A140" s="4">
        <v>152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37" t="s">
        <v>498</v>
      </c>
      <c r="M140" s="26" t="s">
        <v>498</v>
      </c>
    </row>
    <row r="141" spans="1:13" ht="71.25">
      <c r="A141" s="4">
        <v>153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37" t="s">
        <v>499</v>
      </c>
      <c r="M141" s="26" t="s">
        <v>499</v>
      </c>
    </row>
    <row r="142" spans="1:13" ht="71.25">
      <c r="A142" s="4">
        <v>154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37" t="s">
        <v>500</v>
      </c>
      <c r="M142" s="26" t="s">
        <v>500</v>
      </c>
    </row>
    <row r="143" spans="1:13" ht="71.25">
      <c r="A143" s="4">
        <v>155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37" t="s">
        <v>501</v>
      </c>
      <c r="M143" s="26" t="s">
        <v>501</v>
      </c>
    </row>
    <row r="144" spans="1:13" ht="71.25">
      <c r="A144" s="4">
        <v>156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37" t="s">
        <v>502</v>
      </c>
      <c r="M144" s="26" t="s">
        <v>502</v>
      </c>
    </row>
    <row r="145" spans="1:13" ht="71.25">
      <c r="A145" s="4">
        <v>157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37" t="s">
        <v>503</v>
      </c>
      <c r="M145" s="26" t="s">
        <v>503</v>
      </c>
    </row>
    <row r="146" spans="1:13" ht="71.25">
      <c r="A146" s="4">
        <v>158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37" t="s">
        <v>504</v>
      </c>
      <c r="M146" s="26" t="s">
        <v>504</v>
      </c>
    </row>
    <row r="147" spans="1:13" ht="71.25">
      <c r="A147" s="4">
        <v>1259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37" t="s">
        <v>505</v>
      </c>
      <c r="M147" s="26" t="s">
        <v>505</v>
      </c>
    </row>
    <row r="148" spans="1:13" ht="71.25">
      <c r="A148" s="4">
        <v>160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37" t="s">
        <v>498</v>
      </c>
      <c r="M148" s="26" t="s">
        <v>498</v>
      </c>
    </row>
    <row r="149" spans="1:13" ht="71.25">
      <c r="A149" s="4">
        <v>161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37" t="s">
        <v>506</v>
      </c>
      <c r="M149" s="26" t="s">
        <v>506</v>
      </c>
    </row>
    <row r="150" spans="1:13" ht="71.25">
      <c r="A150" s="4">
        <v>162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37" t="s">
        <v>507</v>
      </c>
      <c r="M150" s="26" t="s">
        <v>507</v>
      </c>
    </row>
    <row r="151" spans="1:13" ht="71.25">
      <c r="A151" s="4">
        <v>163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37" t="s">
        <v>508</v>
      </c>
      <c r="M151" s="26" t="s">
        <v>508</v>
      </c>
    </row>
    <row r="152" spans="1:13" ht="71.25">
      <c r="A152" s="4">
        <v>164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37" t="s">
        <v>509</v>
      </c>
      <c r="M152" s="26" t="s">
        <v>509</v>
      </c>
    </row>
    <row r="153" spans="1:13" ht="71.25">
      <c r="A153" s="4">
        <v>165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37" t="s">
        <v>510</v>
      </c>
      <c r="M153" s="26" t="s">
        <v>510</v>
      </c>
    </row>
    <row r="154" spans="1:13" ht="71.25">
      <c r="A154" s="4">
        <v>166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37" t="s">
        <v>511</v>
      </c>
      <c r="M154" s="26" t="s">
        <v>511</v>
      </c>
    </row>
    <row r="155" spans="1:13" ht="71.25">
      <c r="A155" s="4">
        <v>167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37" t="s">
        <v>512</v>
      </c>
      <c r="M155" s="26" t="s">
        <v>512</v>
      </c>
    </row>
    <row r="156" spans="1:13" ht="71.25">
      <c r="A156" s="4">
        <v>168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37" t="s">
        <v>513</v>
      </c>
      <c r="M156" s="26" t="s">
        <v>513</v>
      </c>
    </row>
    <row r="157" spans="1:13" ht="71.25">
      <c r="A157" s="4">
        <v>169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37" t="s">
        <v>514</v>
      </c>
      <c r="M157" s="26" t="s">
        <v>514</v>
      </c>
    </row>
    <row r="158" spans="1:13" ht="71.25">
      <c r="A158" s="4">
        <v>170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37" t="s">
        <v>515</v>
      </c>
      <c r="M158" s="26" t="s">
        <v>515</v>
      </c>
    </row>
    <row r="159" spans="1:13" ht="71.25">
      <c r="A159" s="4">
        <v>171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37" t="s">
        <v>516</v>
      </c>
      <c r="M159" s="26" t="s">
        <v>516</v>
      </c>
    </row>
    <row r="160" spans="1:13" ht="71.25">
      <c r="A160" s="4">
        <v>172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37" t="s">
        <v>517</v>
      </c>
      <c r="M160" s="26" t="s">
        <v>517</v>
      </c>
    </row>
    <row r="161" spans="1:13" ht="71.25">
      <c r="A161" s="4">
        <v>173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37" t="s">
        <v>518</v>
      </c>
      <c r="M161" s="26" t="s">
        <v>518</v>
      </c>
    </row>
    <row r="162" spans="1:13" ht="71.25">
      <c r="A162" s="4">
        <v>174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37" t="s">
        <v>519</v>
      </c>
      <c r="M162" s="26" t="s">
        <v>519</v>
      </c>
    </row>
    <row r="163" spans="1:13" ht="71.25">
      <c r="A163" s="4">
        <v>175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37" t="s">
        <v>520</v>
      </c>
      <c r="M163" s="26" t="s">
        <v>520</v>
      </c>
    </row>
    <row r="164" spans="1:13" ht="71.25">
      <c r="A164" s="4">
        <v>176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37" t="s">
        <v>521</v>
      </c>
      <c r="M164" s="26" t="s">
        <v>521</v>
      </c>
    </row>
    <row r="165" spans="1:13" ht="71.25">
      <c r="A165" s="4">
        <v>177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37" t="s">
        <v>522</v>
      </c>
      <c r="M165" s="26" t="s">
        <v>522</v>
      </c>
    </row>
    <row r="166" spans="1:13" ht="71.25">
      <c r="A166" s="4">
        <v>178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37" t="s">
        <v>523</v>
      </c>
      <c r="M166" s="26" t="s">
        <v>523</v>
      </c>
    </row>
    <row r="167" spans="1:13" ht="71.25">
      <c r="A167" s="4">
        <v>179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37" t="s">
        <v>524</v>
      </c>
      <c r="M167" s="26" t="s">
        <v>524</v>
      </c>
    </row>
    <row r="168" spans="1:13" ht="71.25">
      <c r="A168" s="4">
        <v>180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37" t="s">
        <v>525</v>
      </c>
      <c r="M168" s="26" t="s">
        <v>525</v>
      </c>
    </row>
    <row r="169" spans="1:13" ht="71.25">
      <c r="A169" s="4">
        <v>181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37" t="s">
        <v>526</v>
      </c>
      <c r="M169" s="26" t="s">
        <v>526</v>
      </c>
    </row>
    <row r="170" spans="1:13" ht="71.25">
      <c r="A170" s="4">
        <v>182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37" t="s">
        <v>389</v>
      </c>
      <c r="M170" s="26" t="s">
        <v>389</v>
      </c>
    </row>
    <row r="171" spans="1:13" ht="71.25">
      <c r="A171" s="4">
        <v>183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37" t="s">
        <v>527</v>
      </c>
      <c r="M171" s="26" t="s">
        <v>527</v>
      </c>
    </row>
    <row r="172" spans="1:13" ht="71.25">
      <c r="A172" s="4">
        <v>184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37" t="s">
        <v>384</v>
      </c>
      <c r="M172" s="26" t="s">
        <v>384</v>
      </c>
    </row>
    <row r="173" spans="1:13" ht="71.25">
      <c r="A173" s="4">
        <v>185</v>
      </c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37" t="s">
        <v>370</v>
      </c>
      <c r="M173" s="26" t="s">
        <v>370</v>
      </c>
    </row>
    <row r="174" spans="1:13" ht="71.25">
      <c r="A174" s="4">
        <v>186</v>
      </c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37" t="s">
        <v>383</v>
      </c>
      <c r="M174" s="26" t="s">
        <v>383</v>
      </c>
    </row>
    <row r="175" spans="1:13" ht="71.25">
      <c r="A175" s="4">
        <v>187</v>
      </c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37" t="s">
        <v>382</v>
      </c>
      <c r="M175" s="26" t="s">
        <v>382</v>
      </c>
    </row>
    <row r="176" spans="1:13" ht="71.25">
      <c r="A176" s="4">
        <v>188</v>
      </c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37" t="s">
        <v>368</v>
      </c>
      <c r="M176" s="26" t="s">
        <v>368</v>
      </c>
    </row>
    <row r="177" spans="1:13" ht="71.25">
      <c r="A177" s="4">
        <v>189</v>
      </c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37" t="s">
        <v>528</v>
      </c>
      <c r="M177" s="26" t="s">
        <v>528</v>
      </c>
    </row>
    <row r="178" spans="1:13" ht="71.25">
      <c r="A178" s="4">
        <v>190</v>
      </c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37" t="s">
        <v>529</v>
      </c>
      <c r="M178" s="26" t="s">
        <v>529</v>
      </c>
    </row>
    <row r="179" spans="1:13" ht="71.25">
      <c r="A179" s="4">
        <v>191</v>
      </c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37" t="s">
        <v>530</v>
      </c>
      <c r="M179" s="26" t="s">
        <v>530</v>
      </c>
    </row>
    <row r="180" spans="1:13" ht="71.25">
      <c r="A180" s="4">
        <v>192</v>
      </c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37" t="s">
        <v>531</v>
      </c>
      <c r="M180" s="26" t="s">
        <v>531</v>
      </c>
    </row>
    <row r="181" spans="1:13" ht="71.25">
      <c r="A181" s="4">
        <v>193</v>
      </c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37" t="s">
        <v>532</v>
      </c>
      <c r="M181" s="26" t="s">
        <v>532</v>
      </c>
    </row>
    <row r="182" spans="1:13" ht="71.25">
      <c r="A182" s="4">
        <v>194</v>
      </c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37" t="s">
        <v>533</v>
      </c>
      <c r="M182" s="26" t="s">
        <v>533</v>
      </c>
    </row>
    <row r="183" spans="1:13" ht="71.25">
      <c r="A183" s="4">
        <v>195</v>
      </c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7"/>
      <c r="M183" s="4"/>
    </row>
    <row r="184" spans="1:13" ht="71.25">
      <c r="A184" s="4">
        <v>196</v>
      </c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7"/>
      <c r="M184" s="4"/>
    </row>
    <row r="185" spans="1:13" ht="71.25">
      <c r="A185" s="4">
        <v>197</v>
      </c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7"/>
      <c r="M185" s="4"/>
    </row>
    <row r="186" spans="1:13" ht="71.25">
      <c r="A186" s="4">
        <v>198</v>
      </c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37" t="s">
        <v>534</v>
      </c>
      <c r="M186" s="26" t="s">
        <v>534</v>
      </c>
    </row>
    <row r="187" spans="1:13" ht="71.25">
      <c r="A187" s="4">
        <v>199</v>
      </c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37" t="s">
        <v>535</v>
      </c>
      <c r="M187" s="26" t="s">
        <v>535</v>
      </c>
    </row>
    <row r="188" spans="1:13" ht="71.25">
      <c r="A188" s="4">
        <v>200</v>
      </c>
      <c r="B188" s="3" t="s">
        <v>314</v>
      </c>
      <c r="C188" s="6">
        <v>59315</v>
      </c>
      <c r="D188" s="6"/>
      <c r="E188" s="6"/>
      <c r="F188" s="6"/>
      <c r="G188" s="6">
        <v>41190.85</v>
      </c>
      <c r="H188" s="3" t="s">
        <v>247</v>
      </c>
      <c r="I188" s="3"/>
      <c r="J188" s="3" t="s">
        <v>283</v>
      </c>
      <c r="K188" s="3" t="s">
        <v>152</v>
      </c>
      <c r="L188" s="37" t="s">
        <v>386</v>
      </c>
      <c r="M188" s="26" t="s">
        <v>386</v>
      </c>
    </row>
    <row r="189" spans="1:13" ht="71.25">
      <c r="A189" s="4">
        <v>201</v>
      </c>
      <c r="B189" s="3" t="s">
        <v>317</v>
      </c>
      <c r="C189" s="6">
        <v>43000</v>
      </c>
      <c r="D189" s="6"/>
      <c r="E189" s="6"/>
      <c r="F189" s="6"/>
      <c r="G189" s="6">
        <v>26516.82</v>
      </c>
      <c r="H189" s="3" t="s">
        <v>316</v>
      </c>
      <c r="I189" s="3"/>
      <c r="J189" s="3" t="s">
        <v>315</v>
      </c>
      <c r="K189" s="3" t="s">
        <v>152</v>
      </c>
      <c r="L189" s="37" t="s">
        <v>387</v>
      </c>
      <c r="M189" s="26" t="s">
        <v>387</v>
      </c>
    </row>
    <row r="190" spans="1:13" ht="71.25">
      <c r="A190" s="4">
        <v>202</v>
      </c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318</v>
      </c>
      <c r="I190" s="3"/>
      <c r="J190" s="3" t="s">
        <v>315</v>
      </c>
      <c r="K190" s="3" t="s">
        <v>152</v>
      </c>
      <c r="L190" s="37" t="s">
        <v>385</v>
      </c>
      <c r="M190" s="26" t="s">
        <v>385</v>
      </c>
    </row>
    <row r="191" spans="1:13" ht="71.25">
      <c r="A191" s="4">
        <v>203</v>
      </c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316</v>
      </c>
      <c r="I191" s="3"/>
      <c r="J191" s="3" t="s">
        <v>315</v>
      </c>
      <c r="K191" s="3" t="s">
        <v>152</v>
      </c>
      <c r="L191" s="7"/>
      <c r="M191" s="4"/>
    </row>
    <row r="192" spans="1:13" ht="71.25">
      <c r="A192" s="4">
        <v>204</v>
      </c>
      <c r="B192" s="3" t="s">
        <v>319</v>
      </c>
      <c r="C192" s="6">
        <v>8422</v>
      </c>
      <c r="D192" s="6"/>
      <c r="E192" s="6"/>
      <c r="F192" s="6"/>
      <c r="G192" s="6">
        <v>0</v>
      </c>
      <c r="H192" s="3" t="s">
        <v>321</v>
      </c>
      <c r="I192" s="3"/>
      <c r="J192" s="3" t="s">
        <v>320</v>
      </c>
      <c r="K192" s="3" t="s">
        <v>152</v>
      </c>
      <c r="L192" s="37" t="s">
        <v>536</v>
      </c>
      <c r="M192" s="26" t="s">
        <v>536</v>
      </c>
    </row>
    <row r="193" spans="1:13" ht="71.25">
      <c r="A193" s="4">
        <v>205</v>
      </c>
      <c r="B193" s="3" t="s">
        <v>319</v>
      </c>
      <c r="C193" s="6">
        <v>8422</v>
      </c>
      <c r="D193" s="6"/>
      <c r="E193" s="6"/>
      <c r="F193" s="6"/>
      <c r="G193" s="6">
        <v>0</v>
      </c>
      <c r="H193" s="3" t="s">
        <v>321</v>
      </c>
      <c r="I193" s="3"/>
      <c r="J193" s="3" t="s">
        <v>320</v>
      </c>
      <c r="K193" s="3" t="s">
        <v>152</v>
      </c>
      <c r="L193" s="37" t="s">
        <v>399</v>
      </c>
      <c r="M193" s="26" t="s">
        <v>399</v>
      </c>
    </row>
    <row r="194" spans="1:13" ht="71.25">
      <c r="A194" s="4">
        <v>206</v>
      </c>
      <c r="B194" s="3" t="s">
        <v>322</v>
      </c>
      <c r="C194" s="6">
        <v>5662</v>
      </c>
      <c r="D194" s="6"/>
      <c r="E194" s="6"/>
      <c r="F194" s="6"/>
      <c r="G194" s="6">
        <v>0</v>
      </c>
      <c r="H194" s="3" t="s">
        <v>321</v>
      </c>
      <c r="I194" s="3"/>
      <c r="J194" s="3" t="s">
        <v>320</v>
      </c>
      <c r="K194" s="3" t="s">
        <v>152</v>
      </c>
      <c r="L194" s="37" t="s">
        <v>537</v>
      </c>
      <c r="M194" s="26" t="s">
        <v>537</v>
      </c>
    </row>
    <row r="195" spans="1:13" ht="71.25">
      <c r="A195" s="4">
        <v>207</v>
      </c>
      <c r="B195" s="3" t="s">
        <v>322</v>
      </c>
      <c r="C195" s="6">
        <v>5662</v>
      </c>
      <c r="D195" s="6"/>
      <c r="E195" s="6"/>
      <c r="F195" s="6"/>
      <c r="G195" s="6">
        <v>0</v>
      </c>
      <c r="H195" s="3" t="s">
        <v>321</v>
      </c>
      <c r="I195" s="3"/>
      <c r="J195" s="3" t="s">
        <v>320</v>
      </c>
      <c r="K195" s="3" t="s">
        <v>152</v>
      </c>
      <c r="L195" s="37" t="s">
        <v>538</v>
      </c>
      <c r="M195" s="26" t="s">
        <v>538</v>
      </c>
    </row>
    <row r="196" spans="1:13" ht="71.25">
      <c r="A196" s="4">
        <v>208</v>
      </c>
      <c r="B196" s="3" t="s">
        <v>656</v>
      </c>
      <c r="C196" s="6">
        <v>546040</v>
      </c>
      <c r="D196" s="6"/>
      <c r="E196" s="6"/>
      <c r="F196" s="6"/>
      <c r="G196" s="6">
        <v>263919.23</v>
      </c>
      <c r="H196" s="3" t="s">
        <v>323</v>
      </c>
      <c r="I196" s="3"/>
      <c r="J196" s="3" t="s">
        <v>324</v>
      </c>
      <c r="K196" s="3" t="s">
        <v>152</v>
      </c>
      <c r="L196" s="7" t="s">
        <v>657</v>
      </c>
      <c r="M196" s="4"/>
    </row>
    <row r="197" spans="1:13" ht="71.25">
      <c r="A197" s="4">
        <v>209</v>
      </c>
      <c r="B197" s="3" t="s">
        <v>325</v>
      </c>
      <c r="C197" s="6">
        <v>4660</v>
      </c>
      <c r="D197" s="6"/>
      <c r="E197" s="6"/>
      <c r="F197" s="6"/>
      <c r="G197" s="6">
        <v>0</v>
      </c>
      <c r="H197" s="3" t="s">
        <v>326</v>
      </c>
      <c r="I197" s="3"/>
      <c r="J197" s="3" t="s">
        <v>327</v>
      </c>
      <c r="K197" s="3" t="s">
        <v>152</v>
      </c>
      <c r="L197" s="37">
        <v>1013400037</v>
      </c>
      <c r="M197" s="26" t="s">
        <v>371</v>
      </c>
    </row>
    <row r="198" spans="1:13" ht="71.25">
      <c r="A198" s="4">
        <v>210</v>
      </c>
      <c r="B198" s="3" t="s">
        <v>328</v>
      </c>
      <c r="C198" s="6">
        <v>20400</v>
      </c>
      <c r="D198" s="6"/>
      <c r="E198" s="6"/>
      <c r="F198" s="6"/>
      <c r="G198" s="6">
        <v>0</v>
      </c>
      <c r="H198" s="3" t="s">
        <v>329</v>
      </c>
      <c r="I198" s="3"/>
      <c r="J198" s="3" t="s">
        <v>327</v>
      </c>
      <c r="K198" s="3" t="s">
        <v>152</v>
      </c>
      <c r="L198" s="37" t="s">
        <v>539</v>
      </c>
      <c r="M198" s="26" t="s">
        <v>539</v>
      </c>
    </row>
    <row r="199" spans="1:13" ht="71.25">
      <c r="A199" s="4">
        <v>211</v>
      </c>
      <c r="B199" s="3" t="s">
        <v>328</v>
      </c>
      <c r="C199" s="6">
        <v>20400</v>
      </c>
      <c r="D199" s="6"/>
      <c r="E199" s="6"/>
      <c r="F199" s="6"/>
      <c r="G199" s="6">
        <v>0</v>
      </c>
      <c r="H199" s="3" t="s">
        <v>329</v>
      </c>
      <c r="I199" s="3"/>
      <c r="J199" s="3" t="s">
        <v>327</v>
      </c>
      <c r="K199" s="3" t="s">
        <v>152</v>
      </c>
      <c r="L199" s="37" t="s">
        <v>540</v>
      </c>
      <c r="M199" s="26" t="s">
        <v>540</v>
      </c>
    </row>
    <row r="200" spans="1:13" ht="71.25">
      <c r="A200" s="4">
        <v>212</v>
      </c>
      <c r="B200" s="3" t="s">
        <v>330</v>
      </c>
      <c r="C200" s="6">
        <v>11011</v>
      </c>
      <c r="D200" s="6"/>
      <c r="E200" s="6"/>
      <c r="F200" s="6"/>
      <c r="G200" s="6">
        <v>0</v>
      </c>
      <c r="H200" s="3" t="s">
        <v>329</v>
      </c>
      <c r="I200" s="3"/>
      <c r="J200" s="3" t="s">
        <v>327</v>
      </c>
      <c r="K200" s="3" t="s">
        <v>152</v>
      </c>
      <c r="L200" s="37" t="s">
        <v>541</v>
      </c>
      <c r="M200" s="26" t="s">
        <v>541</v>
      </c>
    </row>
    <row r="201" spans="1:13" ht="71.25">
      <c r="A201" s="4">
        <v>213</v>
      </c>
      <c r="B201" s="3" t="s">
        <v>331</v>
      </c>
      <c r="C201" s="6">
        <v>3289</v>
      </c>
      <c r="D201" s="6"/>
      <c r="E201" s="6"/>
      <c r="F201" s="6"/>
      <c r="G201" s="6">
        <v>0</v>
      </c>
      <c r="H201" s="3" t="s">
        <v>329</v>
      </c>
      <c r="I201" s="3"/>
      <c r="J201" s="3" t="s">
        <v>327</v>
      </c>
      <c r="K201" s="3" t="s">
        <v>152</v>
      </c>
      <c r="L201" s="37" t="s">
        <v>542</v>
      </c>
      <c r="M201" s="26" t="s">
        <v>542</v>
      </c>
    </row>
    <row r="202" spans="1:13" ht="71.25">
      <c r="A202" s="4">
        <v>214</v>
      </c>
      <c r="B202" s="3" t="s">
        <v>332</v>
      </c>
      <c r="C202" s="6">
        <v>10000</v>
      </c>
      <c r="D202" s="6"/>
      <c r="E202" s="6"/>
      <c r="F202" s="6"/>
      <c r="G202" s="6">
        <v>0</v>
      </c>
      <c r="H202" s="3" t="s">
        <v>329</v>
      </c>
      <c r="I202" s="3"/>
      <c r="J202" s="3" t="s">
        <v>327</v>
      </c>
      <c r="K202" s="3" t="s">
        <v>152</v>
      </c>
      <c r="L202" s="37" t="s">
        <v>378</v>
      </c>
      <c r="M202" s="26" t="s">
        <v>378</v>
      </c>
    </row>
    <row r="203" spans="1:13" ht="71.25">
      <c r="A203" s="4">
        <v>215</v>
      </c>
      <c r="B203" s="3" t="s">
        <v>333</v>
      </c>
      <c r="C203" s="6">
        <v>41404.3</v>
      </c>
      <c r="D203" s="6"/>
      <c r="E203" s="6"/>
      <c r="F203" s="6"/>
      <c r="G203" s="6">
        <v>16101.66</v>
      </c>
      <c r="H203" s="3" t="s">
        <v>335</v>
      </c>
      <c r="I203" s="3"/>
      <c r="J203" s="3" t="s">
        <v>336</v>
      </c>
      <c r="K203" s="3" t="s">
        <v>152</v>
      </c>
      <c r="L203" s="37" t="s">
        <v>372</v>
      </c>
      <c r="M203" s="26" t="s">
        <v>372</v>
      </c>
    </row>
    <row r="204" spans="1:13" ht="71.25">
      <c r="A204" s="4">
        <v>216</v>
      </c>
      <c r="B204" s="3" t="s">
        <v>337</v>
      </c>
      <c r="C204" s="6">
        <v>80000</v>
      </c>
      <c r="D204" s="6"/>
      <c r="E204" s="6"/>
      <c r="F204" s="6"/>
      <c r="G204" s="6">
        <v>59047.64</v>
      </c>
      <c r="H204" s="3" t="s">
        <v>338</v>
      </c>
      <c r="I204" s="3"/>
      <c r="J204" s="3" t="s">
        <v>336</v>
      </c>
      <c r="K204" s="3" t="s">
        <v>152</v>
      </c>
      <c r="L204" s="37" t="s">
        <v>448</v>
      </c>
      <c r="M204" s="26" t="s">
        <v>448</v>
      </c>
    </row>
    <row r="205" spans="1:13" ht="71.25">
      <c r="A205" s="4">
        <v>217</v>
      </c>
      <c r="B205" s="3" t="s">
        <v>339</v>
      </c>
      <c r="C205" s="6">
        <v>29387.5</v>
      </c>
      <c r="D205" s="6"/>
      <c r="E205" s="6"/>
      <c r="F205" s="6"/>
      <c r="G205" s="6">
        <v>0</v>
      </c>
      <c r="H205" s="3" t="s">
        <v>340</v>
      </c>
      <c r="I205" s="3"/>
      <c r="J205" s="3" t="s">
        <v>336</v>
      </c>
      <c r="K205" s="3" t="s">
        <v>152</v>
      </c>
      <c r="L205" s="37" t="s">
        <v>447</v>
      </c>
      <c r="M205" s="26" t="s">
        <v>447</v>
      </c>
    </row>
    <row r="206" spans="1:13" ht="71.25">
      <c r="A206" s="4">
        <v>218</v>
      </c>
      <c r="B206" s="3" t="s">
        <v>339</v>
      </c>
      <c r="C206" s="6">
        <v>29387.5</v>
      </c>
      <c r="D206" s="6"/>
      <c r="E206" s="6"/>
      <c r="F206" s="6"/>
      <c r="G206" s="6">
        <v>0</v>
      </c>
      <c r="H206" s="3" t="s">
        <v>340</v>
      </c>
      <c r="I206" s="3"/>
      <c r="J206" s="3" t="s">
        <v>336</v>
      </c>
      <c r="K206" s="3" t="s">
        <v>152</v>
      </c>
      <c r="L206" s="37" t="s">
        <v>449</v>
      </c>
      <c r="M206" s="26" t="s">
        <v>449</v>
      </c>
    </row>
    <row r="207" spans="1:13" ht="71.25">
      <c r="A207" s="4">
        <v>219</v>
      </c>
      <c r="B207" s="3" t="s">
        <v>341</v>
      </c>
      <c r="C207" s="6">
        <v>19999</v>
      </c>
      <c r="D207" s="6"/>
      <c r="E207" s="6"/>
      <c r="F207" s="6"/>
      <c r="G207" s="6">
        <v>0</v>
      </c>
      <c r="H207" s="3" t="s">
        <v>342</v>
      </c>
      <c r="I207" s="3"/>
      <c r="J207" s="3" t="s">
        <v>336</v>
      </c>
      <c r="K207" s="3" t="s">
        <v>152</v>
      </c>
      <c r="L207" s="37" t="s">
        <v>543</v>
      </c>
      <c r="M207" s="26" t="s">
        <v>543</v>
      </c>
    </row>
    <row r="208" spans="1:13" ht="71.25">
      <c r="A208" s="4">
        <v>220</v>
      </c>
      <c r="B208" s="3" t="s">
        <v>343</v>
      </c>
      <c r="C208" s="6">
        <v>15000</v>
      </c>
      <c r="D208" s="6"/>
      <c r="E208" s="6"/>
      <c r="F208" s="6"/>
      <c r="G208" s="6">
        <v>0</v>
      </c>
      <c r="H208" s="3" t="s">
        <v>344</v>
      </c>
      <c r="I208" s="3"/>
      <c r="J208" s="3" t="s">
        <v>336</v>
      </c>
      <c r="K208" s="3" t="s">
        <v>152</v>
      </c>
      <c r="L208" s="37" t="s">
        <v>544</v>
      </c>
      <c r="M208" s="26" t="s">
        <v>544</v>
      </c>
    </row>
    <row r="209" spans="1:13" ht="71.25">
      <c r="A209" s="4">
        <v>221</v>
      </c>
      <c r="B209" s="3" t="s">
        <v>652</v>
      </c>
      <c r="C209" s="6">
        <v>11000</v>
      </c>
      <c r="D209" s="6"/>
      <c r="E209" s="6"/>
      <c r="F209" s="6"/>
      <c r="G209" s="6">
        <v>0</v>
      </c>
      <c r="H209" s="3" t="s">
        <v>653</v>
      </c>
      <c r="I209" s="3"/>
      <c r="J209" s="3" t="s">
        <v>654</v>
      </c>
      <c r="K209" s="3" t="s">
        <v>152</v>
      </c>
      <c r="L209" s="37">
        <v>1013400048</v>
      </c>
      <c r="M209" s="26" t="s">
        <v>544</v>
      </c>
    </row>
    <row r="210" spans="1:13" ht="71.25">
      <c r="A210" s="4">
        <v>222</v>
      </c>
      <c r="B210" s="3" t="s">
        <v>655</v>
      </c>
      <c r="C210" s="6">
        <v>21590</v>
      </c>
      <c r="D210" s="6"/>
      <c r="E210" s="6"/>
      <c r="F210" s="6"/>
      <c r="G210" s="6">
        <v>0</v>
      </c>
      <c r="H210" s="3" t="s">
        <v>653</v>
      </c>
      <c r="I210" s="3"/>
      <c r="J210" s="3" t="s">
        <v>654</v>
      </c>
      <c r="K210" s="3" t="s">
        <v>152</v>
      </c>
      <c r="L210" s="37">
        <v>1013400049</v>
      </c>
      <c r="M210" s="26" t="s">
        <v>544</v>
      </c>
    </row>
    <row r="211" spans="1:13" ht="71.25">
      <c r="A211" s="4">
        <v>223</v>
      </c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653</v>
      </c>
      <c r="I211" s="3"/>
      <c r="J211" s="3" t="s">
        <v>654</v>
      </c>
      <c r="K211" s="3" t="s">
        <v>152</v>
      </c>
      <c r="L211" s="37" t="s">
        <v>334</v>
      </c>
      <c r="M211" s="26" t="s">
        <v>544</v>
      </c>
    </row>
    <row r="212" spans="1:13" ht="71.25">
      <c r="A212" s="4">
        <v>224</v>
      </c>
      <c r="B212" s="3" t="s">
        <v>665</v>
      </c>
      <c r="C212" s="6">
        <v>13126.13</v>
      </c>
      <c r="D212" s="6"/>
      <c r="E212" s="6"/>
      <c r="F212" s="6"/>
      <c r="G212" s="6">
        <v>0</v>
      </c>
      <c r="H212" s="3" t="s">
        <v>666</v>
      </c>
      <c r="I212" s="3"/>
      <c r="J212" s="3" t="s">
        <v>667</v>
      </c>
      <c r="K212" s="3" t="s">
        <v>152</v>
      </c>
      <c r="L212" s="38" t="s">
        <v>693</v>
      </c>
      <c r="M212" s="26" t="s">
        <v>544</v>
      </c>
    </row>
    <row r="213" spans="1:13" ht="71.25">
      <c r="A213" s="4">
        <v>225</v>
      </c>
      <c r="B213" s="3" t="s">
        <v>665</v>
      </c>
      <c r="C213" s="6">
        <v>13126.13</v>
      </c>
      <c r="D213" s="6"/>
      <c r="E213" s="6"/>
      <c r="F213" s="6"/>
      <c r="G213" s="6">
        <v>0</v>
      </c>
      <c r="H213" s="3" t="s">
        <v>666</v>
      </c>
      <c r="I213" s="3"/>
      <c r="J213" s="3" t="s">
        <v>667</v>
      </c>
      <c r="K213" s="3" t="s">
        <v>152</v>
      </c>
      <c r="L213" s="38" t="s">
        <v>694</v>
      </c>
      <c r="M213" s="26" t="s">
        <v>544</v>
      </c>
    </row>
    <row r="214" spans="1:13" ht="71.25">
      <c r="A214" s="4">
        <v>226</v>
      </c>
      <c r="B214" s="3" t="s">
        <v>665</v>
      </c>
      <c r="C214" s="6">
        <v>13126.13</v>
      </c>
      <c r="D214" s="6"/>
      <c r="E214" s="6"/>
      <c r="F214" s="6"/>
      <c r="G214" s="6">
        <v>0</v>
      </c>
      <c r="H214" s="3" t="s">
        <v>666</v>
      </c>
      <c r="I214" s="3"/>
      <c r="J214" s="3" t="s">
        <v>667</v>
      </c>
      <c r="K214" s="3" t="s">
        <v>152</v>
      </c>
      <c r="L214" s="38">
        <v>1013800008</v>
      </c>
      <c r="M214" s="26" t="s">
        <v>544</v>
      </c>
    </row>
    <row r="215" spans="1:13" ht="71.25">
      <c r="A215" s="4">
        <v>227</v>
      </c>
      <c r="B215" s="3" t="s">
        <v>665</v>
      </c>
      <c r="C215" s="6">
        <v>13126.13</v>
      </c>
      <c r="D215" s="6"/>
      <c r="E215" s="6"/>
      <c r="F215" s="6"/>
      <c r="G215" s="6">
        <v>0</v>
      </c>
      <c r="H215" s="3" t="s">
        <v>666</v>
      </c>
      <c r="I215" s="3"/>
      <c r="J215" s="3" t="s">
        <v>667</v>
      </c>
      <c r="K215" s="3" t="s">
        <v>152</v>
      </c>
      <c r="L215" s="38">
        <v>1013800009</v>
      </c>
      <c r="M215" s="26" t="s">
        <v>544</v>
      </c>
    </row>
    <row r="216" spans="1:13" ht="71.25">
      <c r="A216" s="4">
        <v>228</v>
      </c>
      <c r="B216" s="3" t="s">
        <v>665</v>
      </c>
      <c r="C216" s="6">
        <v>13126.13</v>
      </c>
      <c r="D216" s="6"/>
      <c r="E216" s="6"/>
      <c r="F216" s="6"/>
      <c r="G216" s="6">
        <v>0</v>
      </c>
      <c r="H216" s="3" t="s">
        <v>666</v>
      </c>
      <c r="I216" s="3"/>
      <c r="J216" s="3" t="s">
        <v>667</v>
      </c>
      <c r="K216" s="3" t="s">
        <v>152</v>
      </c>
      <c r="L216" s="38">
        <v>1013800010</v>
      </c>
      <c r="M216" s="26" t="s">
        <v>544</v>
      </c>
    </row>
    <row r="217" spans="1:13" ht="71.25">
      <c r="A217" s="4">
        <v>229</v>
      </c>
      <c r="B217" s="3" t="s">
        <v>665</v>
      </c>
      <c r="C217" s="6">
        <v>13126.13</v>
      </c>
      <c r="D217" s="6"/>
      <c r="E217" s="6"/>
      <c r="F217" s="6"/>
      <c r="G217" s="6">
        <v>0</v>
      </c>
      <c r="H217" s="3" t="s">
        <v>666</v>
      </c>
      <c r="I217" s="3"/>
      <c r="J217" s="3" t="s">
        <v>667</v>
      </c>
      <c r="K217" s="3" t="s">
        <v>152</v>
      </c>
      <c r="L217" s="38">
        <v>1013800011</v>
      </c>
      <c r="M217" s="26" t="s">
        <v>544</v>
      </c>
    </row>
    <row r="218" spans="1:13" ht="71.25">
      <c r="A218" s="4">
        <v>230</v>
      </c>
      <c r="B218" s="3" t="s">
        <v>665</v>
      </c>
      <c r="C218" s="6">
        <v>13126.13</v>
      </c>
      <c r="D218" s="6"/>
      <c r="E218" s="6"/>
      <c r="F218" s="6"/>
      <c r="G218" s="6">
        <v>0</v>
      </c>
      <c r="H218" s="3" t="s">
        <v>666</v>
      </c>
      <c r="I218" s="3"/>
      <c r="J218" s="3" t="s">
        <v>667</v>
      </c>
      <c r="K218" s="3" t="s">
        <v>152</v>
      </c>
      <c r="L218" s="38">
        <v>1013800012</v>
      </c>
      <c r="M218" s="26" t="s">
        <v>544</v>
      </c>
    </row>
    <row r="219" spans="1:13" ht="71.25">
      <c r="A219" s="4">
        <v>231</v>
      </c>
      <c r="B219" s="3" t="s">
        <v>665</v>
      </c>
      <c r="C219" s="6">
        <v>13126.13</v>
      </c>
      <c r="D219" s="6"/>
      <c r="E219" s="6"/>
      <c r="F219" s="6"/>
      <c r="G219" s="6">
        <v>0</v>
      </c>
      <c r="H219" s="3" t="s">
        <v>666</v>
      </c>
      <c r="I219" s="3"/>
      <c r="J219" s="3" t="s">
        <v>667</v>
      </c>
      <c r="K219" s="3" t="s">
        <v>152</v>
      </c>
      <c r="L219" s="38">
        <v>1013800013</v>
      </c>
      <c r="M219" s="26" t="s">
        <v>544</v>
      </c>
    </row>
    <row r="220" spans="1:13" ht="71.25">
      <c r="A220" s="4">
        <v>232</v>
      </c>
      <c r="B220" s="3" t="s">
        <v>668</v>
      </c>
      <c r="C220" s="6">
        <v>14875</v>
      </c>
      <c r="D220" s="6"/>
      <c r="E220" s="6"/>
      <c r="F220" s="6"/>
      <c r="G220" s="6">
        <v>0</v>
      </c>
      <c r="H220" s="3" t="s">
        <v>666</v>
      </c>
      <c r="I220" s="3"/>
      <c r="J220" s="3" t="s">
        <v>667</v>
      </c>
      <c r="K220" s="3" t="s">
        <v>152</v>
      </c>
      <c r="L220" s="38" t="s">
        <v>695</v>
      </c>
      <c r="M220" s="26" t="s">
        <v>544</v>
      </c>
    </row>
    <row r="221" spans="1:13" ht="71.25">
      <c r="A221" s="4">
        <v>233</v>
      </c>
      <c r="B221" s="3" t="s">
        <v>668</v>
      </c>
      <c r="C221" s="6">
        <v>14875</v>
      </c>
      <c r="D221" s="6"/>
      <c r="E221" s="6"/>
      <c r="F221" s="6"/>
      <c r="G221" s="6">
        <v>0</v>
      </c>
      <c r="H221" s="3" t="s">
        <v>666</v>
      </c>
      <c r="I221" s="3"/>
      <c r="J221" s="3" t="s">
        <v>667</v>
      </c>
      <c r="K221" s="3" t="s">
        <v>152</v>
      </c>
      <c r="L221" s="38">
        <v>1013800015</v>
      </c>
      <c r="M221" s="26" t="s">
        <v>544</v>
      </c>
    </row>
    <row r="222" spans="1:13" ht="71.25">
      <c r="A222" s="4">
        <v>234</v>
      </c>
      <c r="B222" s="3" t="s">
        <v>668</v>
      </c>
      <c r="C222" s="6">
        <v>14875</v>
      </c>
      <c r="D222" s="6"/>
      <c r="E222" s="6"/>
      <c r="F222" s="6"/>
      <c r="G222" s="6">
        <v>0</v>
      </c>
      <c r="H222" s="3" t="s">
        <v>666</v>
      </c>
      <c r="I222" s="3"/>
      <c r="J222" s="3" t="s">
        <v>667</v>
      </c>
      <c r="K222" s="3" t="s">
        <v>152</v>
      </c>
      <c r="L222" s="38">
        <v>1013800016</v>
      </c>
      <c r="M222" s="26" t="s">
        <v>544</v>
      </c>
    </row>
    <row r="223" spans="1:13" ht="71.25">
      <c r="A223" s="4">
        <v>235</v>
      </c>
      <c r="B223" s="3" t="s">
        <v>668</v>
      </c>
      <c r="C223" s="6">
        <v>14875</v>
      </c>
      <c r="D223" s="6"/>
      <c r="E223" s="6"/>
      <c r="F223" s="6"/>
      <c r="G223" s="6">
        <v>0</v>
      </c>
      <c r="H223" s="3" t="s">
        <v>666</v>
      </c>
      <c r="I223" s="3"/>
      <c r="J223" s="3" t="s">
        <v>667</v>
      </c>
      <c r="K223" s="3" t="s">
        <v>152</v>
      </c>
      <c r="L223" s="38">
        <v>1013800017</v>
      </c>
      <c r="M223" s="26" t="s">
        <v>544</v>
      </c>
    </row>
    <row r="224" spans="1:13" ht="71.25">
      <c r="A224" s="4">
        <v>236</v>
      </c>
      <c r="B224" s="3" t="s">
        <v>669</v>
      </c>
      <c r="C224" s="6">
        <v>39780</v>
      </c>
      <c r="D224" s="6"/>
      <c r="E224" s="6"/>
      <c r="F224" s="6"/>
      <c r="G224" s="6">
        <v>0</v>
      </c>
      <c r="H224" s="3" t="s">
        <v>666</v>
      </c>
      <c r="I224" s="3"/>
      <c r="J224" s="3" t="s">
        <v>667</v>
      </c>
      <c r="K224" s="3" t="s">
        <v>152</v>
      </c>
      <c r="L224" s="38" t="s">
        <v>696</v>
      </c>
      <c r="M224" s="26" t="s">
        <v>544</v>
      </c>
    </row>
    <row r="225" spans="1:13" ht="9.75">
      <c r="A225" s="4">
        <v>237</v>
      </c>
      <c r="B225" s="3"/>
      <c r="C225" s="6"/>
      <c r="D225" s="6"/>
      <c r="E225" s="6"/>
      <c r="F225" s="6"/>
      <c r="G225" s="6"/>
      <c r="H225" s="3"/>
      <c r="I225" s="3"/>
      <c r="J225" s="3"/>
      <c r="K225" s="3"/>
      <c r="L225" s="26"/>
      <c r="M225" s="26"/>
    </row>
    <row r="226" spans="1:13" ht="9.75">
      <c r="A226" s="4">
        <v>238</v>
      </c>
      <c r="B226" s="3"/>
      <c r="C226" s="6"/>
      <c r="D226" s="6"/>
      <c r="E226" s="6"/>
      <c r="F226" s="6"/>
      <c r="G226" s="6"/>
      <c r="H226" s="3"/>
      <c r="I226" s="3"/>
      <c r="J226" s="3"/>
      <c r="K226" s="3"/>
      <c r="L226" s="26"/>
      <c r="M226" s="26"/>
    </row>
    <row r="227" spans="1:13" ht="9.75">
      <c r="A227" s="4"/>
      <c r="C227" s="9">
        <v>4283148.07</v>
      </c>
      <c r="D227" s="4"/>
      <c r="E227" s="4"/>
      <c r="F227" s="4"/>
      <c r="G227" s="9">
        <v>406776.2</v>
      </c>
      <c r="H227" s="3"/>
      <c r="I227" s="3"/>
      <c r="J227" s="3"/>
      <c r="K227" s="3"/>
      <c r="L227" s="4"/>
      <c r="M227" s="4"/>
    </row>
    <row r="228" ht="9.75">
      <c r="M228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">
      <selection activeCell="G3" sqref="G3:G7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42" t="s">
        <v>690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348</v>
      </c>
      <c r="K2" s="29" t="s">
        <v>350</v>
      </c>
      <c r="L2" s="29" t="s">
        <v>351</v>
      </c>
    </row>
    <row r="3" spans="1:12" ht="91.5">
      <c r="A3" s="8">
        <v>1</v>
      </c>
      <c r="B3" s="3" t="s">
        <v>66</v>
      </c>
      <c r="C3" s="3" t="s">
        <v>248</v>
      </c>
      <c r="D3" s="3" t="s">
        <v>617</v>
      </c>
      <c r="E3" s="3" t="s">
        <v>308</v>
      </c>
      <c r="F3" s="3" t="s">
        <v>309</v>
      </c>
      <c r="G3" s="10">
        <v>761229.9</v>
      </c>
      <c r="H3" s="10">
        <v>398699.78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618</v>
      </c>
      <c r="E5" s="3" t="s">
        <v>251</v>
      </c>
      <c r="F5" s="3" t="s">
        <v>252</v>
      </c>
      <c r="G5" s="10">
        <v>6689219.76</v>
      </c>
      <c r="H5" s="10">
        <v>1291498.28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619</v>
      </c>
      <c r="E6" s="3" t="s">
        <v>310</v>
      </c>
      <c r="F6" s="3" t="s">
        <v>311</v>
      </c>
      <c r="G6" s="10">
        <v>1332339.84</v>
      </c>
      <c r="H6" s="10">
        <v>30811.94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1721010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7">
      <selection activeCell="M4" sqref="M4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42" t="s">
        <v>691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644</v>
      </c>
      <c r="K2" s="29" t="s">
        <v>350</v>
      </c>
      <c r="L2" s="29" t="s">
        <v>351</v>
      </c>
    </row>
    <row r="3" spans="1:12" ht="91.5">
      <c r="A3" s="8">
        <v>1</v>
      </c>
      <c r="B3" s="3" t="s">
        <v>620</v>
      </c>
      <c r="C3" s="3" t="s">
        <v>621</v>
      </c>
      <c r="D3" s="3" t="s">
        <v>622</v>
      </c>
      <c r="E3" s="3" t="s">
        <v>623</v>
      </c>
      <c r="F3" s="3"/>
      <c r="G3" s="10">
        <v>2626020</v>
      </c>
      <c r="H3" s="10">
        <v>2626020</v>
      </c>
      <c r="I3" s="8">
        <v>2626019.76</v>
      </c>
      <c r="J3" s="3" t="s">
        <v>646</v>
      </c>
      <c r="K3" s="3" t="s">
        <v>152</v>
      </c>
      <c r="L3" s="8"/>
    </row>
    <row r="4" spans="1:12" ht="91.5">
      <c r="A4" s="8">
        <v>2</v>
      </c>
      <c r="B4" s="3" t="s">
        <v>624</v>
      </c>
      <c r="C4" s="3" t="s">
        <v>625</v>
      </c>
      <c r="D4" s="3" t="s">
        <v>626</v>
      </c>
      <c r="E4" s="3" t="s">
        <v>627</v>
      </c>
      <c r="F4" s="3"/>
      <c r="G4" s="10">
        <v>633304</v>
      </c>
      <c r="H4" s="10">
        <v>633304</v>
      </c>
      <c r="I4" s="8">
        <v>633304</v>
      </c>
      <c r="J4" s="3" t="s">
        <v>651</v>
      </c>
      <c r="K4" s="3" t="s">
        <v>152</v>
      </c>
      <c r="L4" s="8"/>
    </row>
    <row r="5" spans="1:12" ht="91.5">
      <c r="A5" s="8">
        <v>3</v>
      </c>
      <c r="B5" s="3" t="s">
        <v>628</v>
      </c>
      <c r="C5" s="3" t="s">
        <v>629</v>
      </c>
      <c r="D5" s="3" t="s">
        <v>630</v>
      </c>
      <c r="E5" s="3" t="s">
        <v>631</v>
      </c>
      <c r="F5" s="3"/>
      <c r="G5" s="10">
        <v>1</v>
      </c>
      <c r="H5" s="10">
        <v>1</v>
      </c>
      <c r="I5" s="8">
        <v>251.28</v>
      </c>
      <c r="J5" s="3" t="s">
        <v>649</v>
      </c>
      <c r="K5" s="3" t="s">
        <v>152</v>
      </c>
      <c r="L5" s="8"/>
    </row>
    <row r="6" spans="1:12" ht="91.5">
      <c r="A6" s="8">
        <v>4</v>
      </c>
      <c r="B6" s="3" t="s">
        <v>628</v>
      </c>
      <c r="C6" s="3" t="s">
        <v>629</v>
      </c>
      <c r="D6" s="3" t="s">
        <v>632</v>
      </c>
      <c r="E6" s="3" t="s">
        <v>633</v>
      </c>
      <c r="F6" s="3"/>
      <c r="G6" s="10">
        <v>1</v>
      </c>
      <c r="H6" s="10">
        <v>1</v>
      </c>
      <c r="I6" s="8">
        <v>978.36</v>
      </c>
      <c r="J6" s="3" t="s">
        <v>650</v>
      </c>
      <c r="K6" s="3" t="s">
        <v>152</v>
      </c>
      <c r="L6" s="8"/>
    </row>
    <row r="7" spans="1:12" ht="91.5">
      <c r="A7" s="8">
        <v>5</v>
      </c>
      <c r="B7" s="3" t="s">
        <v>628</v>
      </c>
      <c r="C7" s="3" t="s">
        <v>249</v>
      </c>
      <c r="D7" s="3" t="s">
        <v>634</v>
      </c>
      <c r="E7" s="3" t="s">
        <v>635</v>
      </c>
      <c r="F7" s="3"/>
      <c r="G7" s="10">
        <v>1</v>
      </c>
      <c r="H7" s="10">
        <v>1</v>
      </c>
      <c r="I7" s="8">
        <v>477.84</v>
      </c>
      <c r="J7" s="3" t="s">
        <v>647</v>
      </c>
      <c r="K7" s="3" t="s">
        <v>152</v>
      </c>
      <c r="L7" s="8"/>
    </row>
    <row r="8" spans="1:12" ht="91.5">
      <c r="A8" s="8">
        <v>6</v>
      </c>
      <c r="B8" s="3" t="s">
        <v>636</v>
      </c>
      <c r="C8" s="3" t="s">
        <v>637</v>
      </c>
      <c r="D8" s="3" t="s">
        <v>638</v>
      </c>
      <c r="E8" s="3" t="s">
        <v>639</v>
      </c>
      <c r="F8" s="3"/>
      <c r="G8" s="10">
        <v>2045718</v>
      </c>
      <c r="H8" s="10">
        <v>2045718</v>
      </c>
      <c r="I8" s="8">
        <v>2045718</v>
      </c>
      <c r="J8" s="3" t="s">
        <v>648</v>
      </c>
      <c r="K8" s="3" t="s">
        <v>152</v>
      </c>
      <c r="L8" s="8"/>
    </row>
    <row r="9" spans="1:12" ht="91.5">
      <c r="A9" s="8">
        <v>7</v>
      </c>
      <c r="B9" s="3" t="s">
        <v>640</v>
      </c>
      <c r="C9" s="3" t="s">
        <v>641</v>
      </c>
      <c r="D9" s="3" t="s">
        <v>642</v>
      </c>
      <c r="E9" s="3" t="s">
        <v>643</v>
      </c>
      <c r="F9" s="3"/>
      <c r="G9" s="10">
        <v>2609716</v>
      </c>
      <c r="H9" s="10">
        <v>2609716</v>
      </c>
      <c r="I9" s="8">
        <v>2609715.62</v>
      </c>
      <c r="J9" s="3" t="s">
        <v>645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2020-02-12T06:22:01Z</dcterms:modified>
  <cp:category/>
  <cp:version/>
  <cp:contentType/>
  <cp:contentStatus/>
</cp:coreProperties>
</file>