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2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<sst xmlns="http://schemas.openxmlformats.org/spreadsheetml/2006/main" count="1718" uniqueCount="665">
  <si>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</si>
  <si>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</si>
  <si>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</si>
  <si>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</si>
  <si>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</si>
  <si>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</si>
  <si>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</si>
  <si>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</si>
  <si>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</si>
  <si>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</si>
  <si>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</si>
  <si>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</si>
  <si>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</si>
  <si>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</si>
  <si>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</si>
  <si>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</si>
  <si>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</si>
  <si>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</si>
  <si>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</si>
  <si>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</si>
  <si>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</si>
  <si>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</si>
  <si>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</si>
  <si>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</si>
  <si>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</si>
  <si>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</si>
  <si>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</si>
  <si>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</si>
  <si>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</si>
  <si>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</si>
  <si>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</si>
  <si>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</si>
  <si>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</si>
  <si>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</si>
  <si>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</si>
  <si>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</si>
  <si>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</si>
  <si>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</si>
  <si>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</si>
  <si>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</si>
  <si>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</si>
  <si>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</si>
  <si>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</si>
  <si>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</si>
  <si>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</si>
  <si>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</si>
  <si>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</si>
  <si>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</si>
  <si>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</si>
  <si>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</si>
  <si>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</si>
  <si>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</si>
  <si>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</si>
  <si>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</si>
  <si>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</si>
  <si>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</si>
  <si>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</si>
  <si>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</si>
  <si>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</si>
  <si>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</si>
  <si>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</si>
  <si>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</si>
  <si>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</si>
  <si>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</si>
  <si>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</si>
  <si>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</si>
  <si>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</si>
  <si>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</si>
  <si>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</si>
  <si>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</si>
  <si>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</si>
  <si>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</si>
  <si>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</si>
  <si>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</si>
  <si>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</si>
  <si>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</si>
  <si>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</si>
  <si>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</si>
  <si>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</si>
  <si>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</si>
  <si>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</si>
  <si>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</si>
  <si>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</si>
  <si>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</si>
  <si>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</si>
  <si>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</si>
  <si>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</si>
  <si>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</si>
  <si>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</si>
  <si>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</si>
  <si>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</si>
  <si>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</si>
  <si>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</si>
  <si>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</si>
  <si>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</si>
  <si>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</si>
  <si>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</si>
  <si>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</si>
  <si>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</si>
  <si>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</si>
  <si>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</si>
  <si>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</si>
  <si>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</si>
  <si>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</si>
  <si>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</si>
  <si>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</si>
  <si>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</si>
  <si>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</si>
  <si>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</si>
  <si>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</si>
  <si>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</si>
  <si>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</si>
  <si>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</si>
  <si>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</si>
  <si>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</si>
  <si>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</si>
  <si>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</si>
  <si>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</si>
  <si>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</si>
  <si>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</si>
  <si>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</si>
  <si>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</si>
  <si>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</si>
  <si>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</si>
  <si>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</si>
  <si>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</si>
  <si>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</si>
  <si>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</si>
  <si>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</si>
  <si>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</si>
  <si>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</si>
  <si>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</si>
  <si>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</si>
  <si>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</si>
  <si>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</si>
  <si>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</si>
  <si>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</si>
  <si>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</si>
  <si>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</si>
  <si>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</si>
  <si>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</si>
  <si>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</si>
  <si>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</si>
  <si>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</si>
  <si>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</si>
  <si>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</si>
  <si>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</si>
  <si>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</si>
  <si>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</si>
  <si>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</si>
  <si>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</si>
  <si>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</si>
  <si>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</si>
  <si>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</si>
  <si>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</si>
  <si>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</si>
  <si>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</si>
  <si>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</si>
  <si>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</si>
  <si>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</si>
  <si>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</si>
  <si>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</si>
  <si>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</si>
  <si>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</si>
  <si>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</si>
  <si>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</si>
  <si>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</si>
  <si>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</si>
  <si>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</si>
  <si>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</si>
  <si>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</si>
  <si>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</si>
  <si>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</si>
  <si>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</si>
  <si>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</si>
  <si>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</si>
  <si>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</si>
  <si>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</si>
  <si>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</si>
  <si>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</si>
  <si>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</si>
  <si>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</si>
  <si>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</si>
  <si>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</si>
  <si>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</si>
  <si>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</si>
  <si>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</si>
  <si>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</si>
  <si>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</si>
  <si>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</si>
  <si>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</si>
  <si>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</si>
  <si>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</si>
  <si>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</si>
  <si>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</si>
  <si>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</si>
  <si>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</si>
  <si>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</si>
  <si>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</si>
  <si>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</si>
  <si>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</si>
  <si>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</si>
  <si>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</si>
  <si>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</si>
  <si>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</si>
  <si>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</si>
  <si>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</si>
  <si>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</si>
  <si>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</si>
  <si>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</si>
  <si>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</si>
  <si>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</si>
  <si>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</si>
  <si>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</si>
  <si>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</si>
  <si>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</si>
  <si>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</si>
  <si>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</si>
  <si>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</si>
  <si>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</si>
  <si>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</si>
  <si>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</si>
  <si>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</si>
  <si>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</si>
  <si>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</si>
  <si>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</si>
  <si>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</si>
  <si>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</si>
  <si>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</si>
  <si>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</si>
  <si>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</si>
  <si>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</si>
  <si>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</si>
  <si>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</si>
  <si>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</si>
  <si>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</si>
  <si>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</si>
  <si>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</si>
  <si>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</si>
  <si>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</si>
  <si>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</si>
  <si>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</si>
  <si>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</si>
  <si>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</si>
  <si>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</si>
  <si>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</si>
  <si>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</si>
  <si>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</si>
  <si>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</si>
  <si>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</si>
  <si>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</si>
  <si>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</si>
  <si>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</si>
  <si>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</si>
  <si>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</si>
  <si>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</si>
  <si>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</si>
  <si>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</si>
  <si>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</si>
  <si>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</si>
  <si>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</si>
  <si>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</si>
  <si>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</si>
  <si>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</si>
  <si>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</si>
  <si>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</si>
  <si>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</si>
  <si>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</si>
  <si>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</si>
  <si>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</si>
  <si>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</si>
  <si>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</si>
  <si>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</si>
  <si>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</si>
  <si>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</si>
  <si>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</si>
  <si>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</si>
  <si>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</si>
  <si>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</si>
  <si>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</si>
  <si>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</si>
  <si>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</si>
  <si>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</si>
  <si>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</si>
  <si>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</si>
  <si>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</si>
  <si>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</si>
  <si>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</si>
  <si>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</si>
  <si>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</si>
  <si>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</si>
  <si>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</si>
  <si>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</si>
  <si>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</si>
  <si>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</si>
  <si>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</si>
  <si>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</si>
  <si>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</si>
  <si>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</si>
  <si>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</si>
  <si>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</si>
  <si>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</si>
  <si>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</si>
  <si>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</si>
  <si>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</si>
  <si>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</si>
  <si>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</si>
  <si>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</si>
  <si>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</si>
  <si>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</si>
  <si>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</si>
  <si>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</si>
  <si>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</si>
  <si>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</si>
  <si>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30.12.2010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</si>
  <si>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</si>
  <si>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</si>
  <si>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</si>
  <si>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</si>
  <si>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</si>
  <si>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</si>
  <si>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</si>
  <si>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</si>
  <si>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</si>
  <si>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</si>
  <si>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</si>
  <si>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</si>
  <si>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</si>
  <si>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</si>
  <si>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</si>
  <si>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</si>
  <si>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</si>
  <si>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</si>
  <si>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</si>
  <si>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</si>
  <si>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</si>
  <si>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</si>
  <si>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</si>
  <si>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</si>
  <si>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</si>
  <si>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</si>
  <si>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</si>
  <si>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</si>
  <si>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</si>
  <si>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</si>
  <si>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</si>
  <si>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</si>
  <si>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</si>
  <si>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</si>
  <si>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</si>
  <si>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</si>
  <si>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</si>
  <si>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</si>
  <si>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</si>
  <si>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</si>
  <si>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</si>
  <si>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</si>
  <si>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</si>
  <si>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</si>
  <si>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</si>
  <si>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</si>
  <si>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</si>
  <si>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</si>
  <si>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</si>
  <si>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</si>
  <si>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</si>
  <si>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</si>
  <si>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</si>
  <si>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</si>
  <si>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</si>
  <si>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</si>
  <si>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</si>
  <si>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</si>
  <si>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</si>
  <si>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</si>
  <si>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</si>
  <si>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</si>
  <si>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</si>
  <si>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</si>
  <si>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</si>
  <si>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</si>
  <si>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</si>
  <si>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</si>
  <si>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</si>
  <si>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</si>
  <si>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</si>
  <si>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</si>
  <si>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</si>
  <si>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</si>
  <si>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</si>
  <si>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</si>
  <si>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</si>
  <si>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</si>
  <si>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</si>
  <si>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</si>
  <si>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</si>
  <si>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</si>
  <si>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</si>
  <si>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</si>
  <si>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</si>
  <si>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</si>
  <si>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</si>
  <si>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</si>
  <si>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</si>
  <si>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</si>
  <si>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</si>
  <si>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</si>
  <si>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</si>
  <si>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</si>
  <si>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</si>
  <si>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</si>
  <si>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</si>
  <si>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</si>
  <si>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</si>
  <si>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</si>
  <si>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</si>
  <si>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</si>
  <si>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</si>
  <si>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</si>
  <si>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</si>
  <si>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</si>
  <si>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</si>
  <si>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</si>
  <si>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</si>
  <si>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</si>
  <si>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</si>
  <si>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</si>
  <si>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</si>
  <si>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</si>
  <si>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</si>
  <si>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</si>
  <si>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</si>
  <si>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</si>
  <si>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</si>
  <si>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</si>
  <si>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</si>
  <si>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</si>
  <si>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</si>
  <si>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</si>
  <si>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</si>
  <si>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</si>
  <si>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</si>
  <si>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</si>
  <si>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</si>
  <si>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</si>
  <si>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</si>
  <si>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</si>
  <si>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</si>
  <si>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</si>
  <si>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</si>
  <si>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</si>
  <si>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</si>
  <si>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</si>
  <si>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</si>
  <si>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</si>
  <si>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</si>
  <si>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</si>
  <si>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</si>
  <si>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</si>
  <si>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</si>
  <si>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</si>
  <si>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</si>
  <si>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</si>
  <si>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</si>
  <si>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</si>
  <si>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</si>
  <si>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</si>
  <si>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</si>
  <si>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</si>
  <si>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</si>
  <si>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</si>
  <si>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</si>
  <si>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</si>
  <si>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</si>
  <si>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</si>
  <si>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</si>
  <si>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</si>
  <si>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</si>
  <si>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</si>
  <si>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</si>
  <si>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</si>
  <si>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</si>
  <si>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</si>
  <si>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</si>
  <si>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</si>
  <si>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</si>
  <si>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</si>
  <si>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</si>
  <si>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</si>
  <si>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</si>
  <si>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</si>
  <si>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</si>
  <si>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</si>
  <si>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</si>
  <si>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</si>
  <si>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</si>
  <si>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</si>
  <si>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</si>
  <si>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</si>
  <si>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</si>
  <si>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</si>
  <si>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</si>
  <si>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</si>
  <si>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</si>
  <si>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</si>
  <si>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</si>
  <si>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</si>
  <si>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</si>
  <si>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</si>
  <si>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</si>
  <si>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</si>
  <si>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</si>
  <si>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</si>
  <si>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</si>
  <si>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</si>
  <si>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</si>
  <si>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</si>
  <si>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</si>
  <si>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</si>
  <si>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</si>
  <si>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</si>
  <si>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</si>
  <si>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</si>
  <si>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</si>
  <si>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</si>
  <si>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</si>
  <si>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</si>
  <si>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</si>
  <si>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</si>
  <si>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</si>
  <si>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</si>
  <si>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</si>
  <si>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</si>
  <si>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</si>
  <si>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</si>
  <si>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</si>
  <si>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</si>
  <si>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</si>
  <si>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</si>
  <si>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</si>
  <si>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</si>
  <si>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</si>
  <si>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</si>
  <si>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</si>
  <si>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</si>
  <si>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</si>
  <si>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</si>
  <si>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</si>
  <si>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</si>
  <si>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</si>
  <si>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</si>
  <si>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</si>
  <si>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</si>
  <si>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</si>
  <si>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</si>
  <si>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</si>
  <si>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</si>
  <si>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</si>
  <si>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</si>
  <si>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</si>
  <si>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</si>
  <si>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</si>
  <si>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</si>
  <si>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</si>
  <si>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</si>
  <si>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</si>
  <si>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</si>
  <si>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</si>
  <si>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</si>
  <si>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</si>
  <si>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</si>
  <si>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</si>
  <si>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</si>
  <si>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</si>
  <si>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</si>
  <si>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</si>
  <si>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</si>
  <si>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</si>
  <si>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</si>
  <si>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</si>
  <si>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</si>
  <si>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</si>
  <si>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</si>
  <si>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</si>
  <si>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</si>
  <si>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</si>
  <si>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</si>
  <si>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</si>
  <si>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</si>
  <si>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</si>
  <si>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</si>
  <si>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</si>
  <si>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</si>
  <si>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</si>
  <si>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</si>
  <si>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</si>
  <si>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</si>
  <si>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</si>
  <si>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</si>
  <si>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1101040000051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</si>
  <si>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</si>
  <si>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</si>
  <si>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</si>
  <si>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</si>
  <si>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</si>
  <si>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</si>
  <si>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</si>
  <si>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</si>
  <si>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</si>
  <si>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</si>
  <si>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</si>
  <si>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</si>
  <si>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</si>
  <si>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</si>
  <si>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</si>
  <si>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</si>
  <si>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</si>
  <si>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</si>
  <si>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</si>
  <si>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</si>
  <si>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</si>
  <si>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</si>
  <si>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</si>
  <si>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</si>
  <si>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</si>
  <si>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</si>
  <si>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</si>
  <si>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</si>
  <si>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</si>
  <si>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</si>
  <si>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</si>
  <si>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</si>
  <si>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</si>
  <si>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</si>
  <si>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</si>
  <si>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</si>
  <si>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</si>
  <si>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</si>
  <si>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</si>
  <si>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</si>
  <si>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</si>
  <si>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</si>
  <si>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</si>
  <si>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</si>
  <si>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</si>
  <si>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</si>
  <si>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</si>
  <si>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</si>
  <si>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</si>
  <si>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</si>
  <si>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</si>
  <si>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</si>
  <si>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</si>
  <si>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</si>
  <si>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</si>
  <si>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</si>
  <si>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</si>
  <si>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</si>
  <si>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</si>
  <si>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</si>
  <si>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Форма Реестра муниципального недвижимого имущества(земля) Майоровского сельского поселения  на 01.06.2019</t>
  </si>
  <si>
    <t>Форма Реестра муниципального недвижимого имущества Майоровского сельского поселения  на 01.06.2019</t>
  </si>
  <si>
    <t>Форма Реестра муниципального движимого имущества Майоровского сельского поселения на 01.06.2019</t>
  </si>
  <si>
    <t xml:space="preserve"> Реестр  муниципального недвижимого имущества Майоровского сельского поселения казна  на 01.06.2019г</t>
  </si>
  <si>
    <t>Форма Реестра муниципального движимого имущества Майоровского сельского поселения казна  на 01.06.2019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</si>
</sst>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361</v>
      </c>
      <c r="G2" s="19" t="s">
        <v>354</v>
      </c>
      <c r="H2" s="23" t="s">
        <v>582</v>
      </c>
      <c r="I2" s="21" t="s">
        <v>4</v>
      </c>
      <c r="J2" s="21" t="s">
        <v>583</v>
      </c>
      <c r="K2" s="21" t="s">
        <v>584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587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588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23508.15</v>
      </c>
      <c r="H5" s="3" t="s">
        <v>208</v>
      </c>
      <c r="I5" s="3" t="s">
        <v>152</v>
      </c>
      <c r="J5" s="3"/>
      <c r="K5" s="30" t="s">
        <v>589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23508.24</v>
      </c>
      <c r="H6" s="3" t="s">
        <v>208</v>
      </c>
      <c r="I6" s="3" t="s">
        <v>152</v>
      </c>
      <c r="J6" s="3"/>
      <c r="K6" s="30" t="s">
        <v>590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591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592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78750</v>
      </c>
      <c r="H9" s="3" t="s">
        <v>237</v>
      </c>
      <c r="I9" s="3" t="s">
        <v>152</v>
      </c>
      <c r="J9" s="3"/>
      <c r="K9" s="30" t="s">
        <v>593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218750.05</v>
      </c>
      <c r="H10" s="3" t="s">
        <v>237</v>
      </c>
      <c r="I10" s="3" t="s">
        <v>152</v>
      </c>
      <c r="J10" s="3"/>
      <c r="K10" s="30" t="s">
        <v>587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594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595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596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597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597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9323.72</v>
      </c>
      <c r="H16" s="3" t="s">
        <v>157</v>
      </c>
      <c r="I16" s="3" t="s">
        <v>152</v>
      </c>
      <c r="J16" s="3"/>
      <c r="K16" s="30" t="s">
        <v>598</v>
      </c>
    </row>
    <row r="17" spans="1:11" ht="81">
      <c r="A17" s="4">
        <v>15</v>
      </c>
      <c r="B17" s="3" t="s">
        <v>21</v>
      </c>
      <c r="C17" s="10">
        <v>58078</v>
      </c>
      <c r="D17" s="4"/>
      <c r="E17" s="4"/>
      <c r="F17" s="4"/>
      <c r="G17" s="10">
        <v>55174.09</v>
      </c>
      <c r="H17" s="3" t="s">
        <v>314</v>
      </c>
      <c r="I17" s="3" t="s">
        <v>152</v>
      </c>
      <c r="J17" s="3"/>
      <c r="K17" s="30" t="s">
        <v>599</v>
      </c>
    </row>
    <row r="18" spans="1:11" ht="81">
      <c r="A18" s="4">
        <v>16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600</v>
      </c>
    </row>
    <row r="19" spans="1:11" ht="81">
      <c r="A19" s="4">
        <v>17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601</v>
      </c>
    </row>
    <row r="20" spans="1:11" ht="81">
      <c r="A20" s="4">
        <v>18</v>
      </c>
      <c r="B20" s="3" t="s">
        <v>22</v>
      </c>
      <c r="C20" s="10">
        <v>5219.7</v>
      </c>
      <c r="D20" s="4"/>
      <c r="E20" s="4"/>
      <c r="F20" s="4"/>
      <c r="G20" s="10">
        <v>0</v>
      </c>
      <c r="H20" s="3" t="s">
        <v>154</v>
      </c>
      <c r="I20" s="3" t="s">
        <v>152</v>
      </c>
      <c r="J20" s="3"/>
      <c r="K20" s="30" t="s">
        <v>602</v>
      </c>
    </row>
    <row r="21" spans="1:11" ht="81">
      <c r="A21" s="4">
        <v>19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603</v>
      </c>
    </row>
    <row r="22" spans="1:11" ht="81">
      <c r="A22" s="4">
        <v>20</v>
      </c>
      <c r="B22" s="3" t="s">
        <v>23</v>
      </c>
      <c r="C22" s="10">
        <v>8137.35</v>
      </c>
      <c r="D22" s="4"/>
      <c r="E22" s="4"/>
      <c r="F22" s="4"/>
      <c r="G22" s="10">
        <v>0</v>
      </c>
      <c r="H22" s="3" t="s">
        <v>157</v>
      </c>
      <c r="I22" s="3" t="s">
        <v>152</v>
      </c>
      <c r="J22" s="3"/>
      <c r="K22" s="30" t="s">
        <v>604</v>
      </c>
    </row>
    <row r="23" spans="1:11" ht="81">
      <c r="A23" s="4">
        <v>21</v>
      </c>
      <c r="B23" s="3" t="s">
        <v>24</v>
      </c>
      <c r="C23" s="10">
        <v>6200</v>
      </c>
      <c r="D23" s="4"/>
      <c r="E23" s="4"/>
      <c r="F23" s="4"/>
      <c r="G23" s="10">
        <v>0</v>
      </c>
      <c r="H23" s="3" t="s">
        <v>313</v>
      </c>
      <c r="I23" s="3" t="s">
        <v>152</v>
      </c>
      <c r="J23" s="3"/>
      <c r="K23" s="30" t="s">
        <v>605</v>
      </c>
    </row>
    <row r="24" spans="1:11" ht="81">
      <c r="A24" s="4"/>
      <c r="B24" s="3" t="s">
        <v>25</v>
      </c>
      <c r="C24" s="10">
        <v>3571.93</v>
      </c>
      <c r="D24" s="4"/>
      <c r="E24" s="4"/>
      <c r="F24" s="4"/>
      <c r="G24" s="10">
        <v>0</v>
      </c>
      <c r="H24" s="3" t="s">
        <v>162</v>
      </c>
      <c r="I24" s="3" t="s">
        <v>152</v>
      </c>
      <c r="J24" s="3"/>
      <c r="K24" s="30" t="s">
        <v>606</v>
      </c>
    </row>
    <row r="25" spans="1:11" ht="90" customHeight="1">
      <c r="A25" s="4">
        <v>22</v>
      </c>
      <c r="B25" s="3" t="s">
        <v>607</v>
      </c>
      <c r="C25" s="28">
        <v>1081984.36</v>
      </c>
      <c r="D25" s="4"/>
      <c r="E25" s="4"/>
      <c r="F25" s="4"/>
      <c r="G25" s="28">
        <v>0</v>
      </c>
      <c r="H25" s="3" t="s">
        <v>585</v>
      </c>
      <c r="I25" s="3" t="s">
        <v>152</v>
      </c>
      <c r="J25" s="3"/>
      <c r="K25" s="4" t="s">
        <v>586</v>
      </c>
    </row>
    <row r="26" spans="1:11" ht="9.75">
      <c r="A26" s="4"/>
      <c r="B26" s="4"/>
      <c r="C26" s="11">
        <f>SUM(C3:C25)</f>
        <v>1709657.18</v>
      </c>
      <c r="D26" s="4"/>
      <c r="E26" s="4"/>
      <c r="F26" s="4"/>
      <c r="G26" s="10">
        <f>SUM(G3:G25)</f>
        <v>409014.25</v>
      </c>
      <c r="H26" s="4"/>
      <c r="I26" s="4"/>
      <c r="J26" s="4"/>
      <c r="K26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358</v>
      </c>
      <c r="F2" s="29" t="s">
        <v>8</v>
      </c>
      <c r="G2" s="29" t="s">
        <v>353</v>
      </c>
      <c r="H2" s="29" t="s">
        <v>350</v>
      </c>
      <c r="I2" s="29" t="s">
        <v>359</v>
      </c>
      <c r="J2" s="29" t="s">
        <v>349</v>
      </c>
      <c r="K2" s="29" t="s">
        <v>618</v>
      </c>
      <c r="L2" s="29" t="s">
        <v>360</v>
      </c>
      <c r="M2" s="29" t="s">
        <v>351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434525.09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198915.45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608</v>
      </c>
      <c r="E7" s="3" t="s">
        <v>610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609</v>
      </c>
      <c r="E8" s="3" t="s">
        <v>611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570</v>
      </c>
      <c r="E10" s="3" t="s">
        <v>567</v>
      </c>
      <c r="F10" s="10">
        <v>484920</v>
      </c>
      <c r="G10" s="10">
        <v>443701.8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569</v>
      </c>
      <c r="E11" s="3" t="s">
        <v>568</v>
      </c>
      <c r="F11" s="10">
        <v>124243.88</v>
      </c>
      <c r="G11" s="10">
        <v>113683.31</v>
      </c>
      <c r="H11" s="10"/>
      <c r="I11" s="8" t="s">
        <v>335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565</v>
      </c>
      <c r="E12" s="3" t="s">
        <v>566</v>
      </c>
      <c r="F12" s="10">
        <v>919080</v>
      </c>
      <c r="G12" s="10">
        <v>756961.2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577</v>
      </c>
      <c r="E13" s="3" t="s">
        <v>576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19381.35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564</v>
      </c>
      <c r="E15" s="3" t="s">
        <v>563</v>
      </c>
      <c r="F15" s="10">
        <v>550800</v>
      </c>
      <c r="G15" s="10">
        <v>403185.6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572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63608.23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573</v>
      </c>
      <c r="C17" s="3" t="s">
        <v>248</v>
      </c>
      <c r="D17" s="3" t="s">
        <v>579</v>
      </c>
      <c r="E17" s="3" t="s">
        <v>578</v>
      </c>
      <c r="F17" s="10">
        <v>61519.07</v>
      </c>
      <c r="G17" s="10">
        <v>51061.01</v>
      </c>
      <c r="H17" s="10"/>
      <c r="I17" s="8" t="s">
        <v>335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571</v>
      </c>
      <c r="C18" s="3" t="s">
        <v>249</v>
      </c>
      <c r="D18" s="3" t="s">
        <v>335</v>
      </c>
      <c r="E18" s="3"/>
      <c r="F18" s="10">
        <v>267673</v>
      </c>
      <c r="G18" s="10">
        <v>234052.06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580</v>
      </c>
      <c r="E19" s="3" t="s">
        <v>581</v>
      </c>
      <c r="F19" s="10">
        <v>305979.5</v>
      </c>
      <c r="G19" s="10">
        <v>298264.22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18</v>
      </c>
      <c r="B20" s="3" t="s">
        <v>36</v>
      </c>
      <c r="C20" s="3" t="s">
        <v>248</v>
      </c>
      <c r="D20" s="3"/>
      <c r="E20" s="3"/>
      <c r="F20" s="10">
        <v>29911.68</v>
      </c>
      <c r="G20" s="10">
        <v>18089.48</v>
      </c>
      <c r="H20" s="10"/>
      <c r="I20" s="8"/>
      <c r="J20" s="3" t="s">
        <v>266</v>
      </c>
      <c r="K20" s="3"/>
      <c r="L20" s="3"/>
      <c r="M20" s="3" t="s">
        <v>152</v>
      </c>
    </row>
    <row r="21" spans="1:13" ht="111.75">
      <c r="A21" s="8">
        <v>19</v>
      </c>
      <c r="B21" s="3" t="s">
        <v>36</v>
      </c>
      <c r="C21" s="3" t="s">
        <v>248</v>
      </c>
      <c r="D21" s="3"/>
      <c r="E21" s="3"/>
      <c r="F21" s="10">
        <v>26427.07</v>
      </c>
      <c r="G21" s="10">
        <v>17030.92</v>
      </c>
      <c r="H21" s="10"/>
      <c r="I21" s="8"/>
      <c r="J21" s="3" t="s">
        <v>266</v>
      </c>
      <c r="K21" s="3"/>
      <c r="L21" s="3"/>
      <c r="M21" s="3" t="s">
        <v>152</v>
      </c>
    </row>
    <row r="22" spans="1:13" ht="111.75">
      <c r="A22" s="8">
        <v>20</v>
      </c>
      <c r="B22" s="3" t="s">
        <v>36</v>
      </c>
      <c r="C22" s="3" t="s">
        <v>248</v>
      </c>
      <c r="D22" s="3"/>
      <c r="E22" s="3"/>
      <c r="F22" s="10">
        <v>29999</v>
      </c>
      <c r="G22" s="10">
        <v>19332.69</v>
      </c>
      <c r="H22" s="10"/>
      <c r="I22" s="8"/>
      <c r="J22" s="3" t="s">
        <v>266</v>
      </c>
      <c r="K22" s="3"/>
      <c r="L22" s="3"/>
      <c r="M22" s="3" t="s">
        <v>152</v>
      </c>
    </row>
    <row r="23" spans="1:13" ht="111.75">
      <c r="A23" s="8">
        <v>21</v>
      </c>
      <c r="B23" s="3" t="s">
        <v>37</v>
      </c>
      <c r="C23" s="3" t="s">
        <v>248</v>
      </c>
      <c r="D23" s="3"/>
      <c r="E23" s="3"/>
      <c r="F23" s="10">
        <v>109495</v>
      </c>
      <c r="G23" s="10">
        <v>104567.77</v>
      </c>
      <c r="H23" s="10"/>
      <c r="I23" s="8"/>
      <c r="J23" s="3" t="s">
        <v>264</v>
      </c>
      <c r="K23" s="3"/>
      <c r="L23" s="3"/>
      <c r="M23" s="3" t="s">
        <v>152</v>
      </c>
    </row>
    <row r="24" spans="1:13" ht="111.75">
      <c r="A24" s="8">
        <v>22</v>
      </c>
      <c r="B24" s="3" t="s">
        <v>37</v>
      </c>
      <c r="C24" s="3" t="s">
        <v>248</v>
      </c>
      <c r="D24" s="3"/>
      <c r="E24" s="3"/>
      <c r="F24" s="10">
        <v>43505</v>
      </c>
      <c r="G24" s="10">
        <v>41547.23</v>
      </c>
      <c r="H24" s="10"/>
      <c r="I24" s="8"/>
      <c r="J24" s="3" t="s">
        <v>264</v>
      </c>
      <c r="K24" s="3"/>
      <c r="L24" s="3"/>
      <c r="M24" s="3" t="s">
        <v>152</v>
      </c>
    </row>
    <row r="25" spans="1:13" ht="111.75">
      <c r="A25" s="8">
        <v>23</v>
      </c>
      <c r="B25" s="3" t="s">
        <v>38</v>
      </c>
      <c r="C25" s="3" t="s">
        <v>248</v>
      </c>
      <c r="D25" s="3"/>
      <c r="E25" s="3"/>
      <c r="F25" s="10">
        <v>124835.5</v>
      </c>
      <c r="G25" s="10">
        <v>114432.5</v>
      </c>
      <c r="H25" s="10"/>
      <c r="I25" s="8"/>
      <c r="J25" s="3"/>
      <c r="K25" s="3"/>
      <c r="L25" s="3"/>
      <c r="M25" s="3" t="s">
        <v>152</v>
      </c>
    </row>
    <row r="26" spans="1:13" ht="111.75">
      <c r="A26" s="8">
        <v>24</v>
      </c>
      <c r="B26" s="3" t="s">
        <v>39</v>
      </c>
      <c r="C26" s="3" t="s">
        <v>249</v>
      </c>
      <c r="D26" s="3"/>
      <c r="E26" s="3"/>
      <c r="F26" s="10">
        <v>128665</v>
      </c>
      <c r="G26" s="10">
        <v>112581.85</v>
      </c>
      <c r="H26" s="10"/>
      <c r="I26" s="8"/>
      <c r="J26" s="3" t="s">
        <v>265</v>
      </c>
      <c r="K26" s="3"/>
      <c r="L26" s="3"/>
      <c r="M26" s="3" t="s">
        <v>152</v>
      </c>
    </row>
    <row r="27" spans="1:13" ht="111.75">
      <c r="A27" s="8">
        <v>25</v>
      </c>
      <c r="B27" s="3" t="s">
        <v>40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26</v>
      </c>
      <c r="B28" s="3" t="s">
        <v>41</v>
      </c>
      <c r="C28" s="3" t="s">
        <v>248</v>
      </c>
      <c r="D28" s="3"/>
      <c r="E28" s="3"/>
      <c r="F28" s="10">
        <v>9261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27</v>
      </c>
      <c r="B29" s="3" t="s">
        <v>42</v>
      </c>
      <c r="C29" s="3" t="s">
        <v>248</v>
      </c>
      <c r="D29" s="3"/>
      <c r="E29" s="3"/>
      <c r="F29" s="10">
        <v>9261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28</v>
      </c>
      <c r="B30" s="3" t="s">
        <v>42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29</v>
      </c>
      <c r="B31" s="3" t="s">
        <v>42</v>
      </c>
      <c r="C31" s="3" t="s">
        <v>248</v>
      </c>
      <c r="D31" s="3"/>
      <c r="E31" s="3"/>
      <c r="F31" s="10">
        <v>9261.32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30</v>
      </c>
      <c r="B32" s="3" t="s">
        <v>43</v>
      </c>
      <c r="C32" s="3" t="s">
        <v>248</v>
      </c>
      <c r="D32" s="3"/>
      <c r="E32" s="3"/>
      <c r="F32" s="10">
        <v>9261.32</v>
      </c>
      <c r="G32" s="10">
        <v>0</v>
      </c>
      <c r="H32" s="10"/>
      <c r="I32" s="8"/>
      <c r="J32" s="3" t="s">
        <v>307</v>
      </c>
      <c r="K32" s="3"/>
      <c r="L32" s="3"/>
      <c r="M32" s="3" t="s">
        <v>152</v>
      </c>
    </row>
    <row r="33" spans="1:13" ht="111.75">
      <c r="A33" s="8">
        <v>31</v>
      </c>
      <c r="B33" s="3" t="s">
        <v>44</v>
      </c>
      <c r="C33" s="3" t="s">
        <v>248</v>
      </c>
      <c r="D33" s="3"/>
      <c r="E33" s="3"/>
      <c r="F33" s="10">
        <v>9261</v>
      </c>
      <c r="G33" s="10">
        <v>0</v>
      </c>
      <c r="H33" s="10"/>
      <c r="I33" s="8"/>
      <c r="J33" s="3" t="s">
        <v>307</v>
      </c>
      <c r="K33" s="3"/>
      <c r="L33" s="3"/>
      <c r="M33" s="3" t="s">
        <v>152</v>
      </c>
    </row>
    <row r="34" spans="1:13" ht="111.75">
      <c r="A34" s="8">
        <v>32</v>
      </c>
      <c r="B34" s="3" t="s">
        <v>45</v>
      </c>
      <c r="C34" s="3" t="s">
        <v>248</v>
      </c>
      <c r="D34" s="3"/>
      <c r="E34" s="3"/>
      <c r="F34" s="10">
        <v>9261</v>
      </c>
      <c r="G34" s="10">
        <v>0</v>
      </c>
      <c r="H34" s="10"/>
      <c r="I34" s="8"/>
      <c r="J34" s="3" t="s">
        <v>307</v>
      </c>
      <c r="K34" s="3"/>
      <c r="L34" s="3"/>
      <c r="M34" s="3" t="s">
        <v>152</v>
      </c>
    </row>
    <row r="35" spans="1:13" ht="111.75">
      <c r="A35" s="8">
        <v>33</v>
      </c>
      <c r="B35" s="3" t="s">
        <v>46</v>
      </c>
      <c r="C35" s="3" t="s">
        <v>248</v>
      </c>
      <c r="D35" s="3" t="s">
        <v>274</v>
      </c>
      <c r="E35" s="3"/>
      <c r="F35" s="10">
        <v>3157</v>
      </c>
      <c r="G35" s="10">
        <v>0</v>
      </c>
      <c r="H35" s="10"/>
      <c r="I35" s="8"/>
      <c r="J35" s="3" t="s">
        <v>264</v>
      </c>
      <c r="K35" s="3"/>
      <c r="L35" s="3"/>
      <c r="M35" s="3" t="s">
        <v>152</v>
      </c>
    </row>
    <row r="36" spans="1:13" ht="111.75">
      <c r="A36" s="8">
        <v>34</v>
      </c>
      <c r="B36" s="3" t="s">
        <v>47</v>
      </c>
      <c r="C36" s="3" t="s">
        <v>248</v>
      </c>
      <c r="D36" s="3" t="s">
        <v>275</v>
      </c>
      <c r="E36" s="3"/>
      <c r="F36" s="10">
        <v>3157</v>
      </c>
      <c r="G36" s="10">
        <v>0</v>
      </c>
      <c r="H36" s="10"/>
      <c r="I36" s="8"/>
      <c r="J36" s="3" t="s">
        <v>264</v>
      </c>
      <c r="K36" s="3"/>
      <c r="L36" s="3"/>
      <c r="M36" s="3" t="s">
        <v>152</v>
      </c>
    </row>
    <row r="37" spans="1:13" ht="111.75">
      <c r="A37" s="8">
        <v>35</v>
      </c>
      <c r="B37" s="3" t="s">
        <v>48</v>
      </c>
      <c r="C37" s="3" t="s">
        <v>248</v>
      </c>
      <c r="D37" s="3" t="s">
        <v>278</v>
      </c>
      <c r="E37" s="3"/>
      <c r="F37" s="10">
        <v>3157</v>
      </c>
      <c r="G37" s="10">
        <v>0</v>
      </c>
      <c r="H37" s="10"/>
      <c r="I37" s="8"/>
      <c r="J37" s="3" t="s">
        <v>264</v>
      </c>
      <c r="K37" s="3"/>
      <c r="L37" s="3"/>
      <c r="M37" s="3" t="s">
        <v>152</v>
      </c>
    </row>
    <row r="38" spans="1:13" ht="111.75">
      <c r="A38" s="8">
        <v>36</v>
      </c>
      <c r="B38" s="3" t="s">
        <v>49</v>
      </c>
      <c r="C38" s="3" t="s">
        <v>248</v>
      </c>
      <c r="D38" s="3"/>
      <c r="E38" s="3"/>
      <c r="F38" s="10">
        <v>395415.86</v>
      </c>
      <c r="G38" s="10">
        <v>361805.33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37</v>
      </c>
      <c r="B39" s="3" t="s">
        <v>50</v>
      </c>
      <c r="C39" s="3" t="s">
        <v>248</v>
      </c>
      <c r="D39" s="3" t="s">
        <v>257</v>
      </c>
      <c r="E39" s="3" t="s">
        <v>258</v>
      </c>
      <c r="F39" s="10">
        <v>20703.6</v>
      </c>
      <c r="G39" s="10">
        <v>0</v>
      </c>
      <c r="H39" s="10"/>
      <c r="I39" s="8"/>
      <c r="J39" s="3" t="s">
        <v>307</v>
      </c>
      <c r="K39" s="3"/>
      <c r="L39" s="3"/>
      <c r="M39" s="3" t="s">
        <v>152</v>
      </c>
    </row>
    <row r="40" spans="1:13" ht="111.75">
      <c r="A40" s="8">
        <v>38</v>
      </c>
      <c r="B40" s="3" t="s">
        <v>51</v>
      </c>
      <c r="C40" s="3" t="s">
        <v>248</v>
      </c>
      <c r="D40" s="3"/>
      <c r="E40" s="3"/>
      <c r="F40" s="10">
        <v>13000.5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39</v>
      </c>
      <c r="B41" s="3" t="s">
        <v>52</v>
      </c>
      <c r="C41" s="3" t="s">
        <v>248</v>
      </c>
      <c r="D41" s="3" t="s">
        <v>255</v>
      </c>
      <c r="E41" s="3" t="s">
        <v>256</v>
      </c>
      <c r="F41" s="10">
        <v>31053.78</v>
      </c>
      <c r="G41" s="10">
        <v>0</v>
      </c>
      <c r="H41" s="10"/>
      <c r="I41" s="8"/>
      <c r="J41" s="3" t="s">
        <v>307</v>
      </c>
      <c r="K41" s="3"/>
      <c r="L41" s="3"/>
      <c r="M41" s="3" t="s">
        <v>152</v>
      </c>
    </row>
    <row r="42" spans="1:13" ht="111.75">
      <c r="A42" s="8">
        <v>40</v>
      </c>
      <c r="B42" s="3" t="s">
        <v>53</v>
      </c>
      <c r="C42" s="3" t="s">
        <v>248</v>
      </c>
      <c r="D42" s="3"/>
      <c r="E42" s="3"/>
      <c r="F42" s="10">
        <v>1703203.63</v>
      </c>
      <c r="G42" s="10">
        <v>1558431.45</v>
      </c>
      <c r="H42" s="10"/>
      <c r="I42" s="8"/>
      <c r="J42" s="3" t="s">
        <v>307</v>
      </c>
      <c r="K42" s="3"/>
      <c r="L42" s="3"/>
      <c r="M42" s="3" t="s">
        <v>152</v>
      </c>
    </row>
    <row r="43" spans="1:13" ht="111.75">
      <c r="A43" s="8">
        <v>41</v>
      </c>
      <c r="B43" s="3" t="s">
        <v>54</v>
      </c>
      <c r="C43" s="3" t="s">
        <v>249</v>
      </c>
      <c r="D43" s="3" t="s">
        <v>279</v>
      </c>
      <c r="E43" s="3"/>
      <c r="F43" s="10">
        <v>241410</v>
      </c>
      <c r="G43" s="10">
        <v>205986.26</v>
      </c>
      <c r="H43" s="10"/>
      <c r="I43" s="8"/>
      <c r="J43" s="3"/>
      <c r="K43" s="3"/>
      <c r="L43" s="3"/>
      <c r="M43" s="3" t="s">
        <v>152</v>
      </c>
    </row>
    <row r="44" spans="1:13" ht="111.75">
      <c r="A44" s="8">
        <v>42</v>
      </c>
      <c r="B44" s="3" t="s">
        <v>55</v>
      </c>
      <c r="C44" s="3" t="s">
        <v>248</v>
      </c>
      <c r="D44" s="3"/>
      <c r="E44" s="3"/>
      <c r="F44" s="10">
        <v>4931675.28</v>
      </c>
      <c r="G44" s="10">
        <v>0</v>
      </c>
      <c r="H44" s="10"/>
      <c r="I44" s="8"/>
      <c r="J44" s="3" t="s">
        <v>307</v>
      </c>
      <c r="K44" s="3"/>
      <c r="L44" s="3"/>
      <c r="M44" s="3" t="s">
        <v>152</v>
      </c>
    </row>
    <row r="45" spans="1:13" ht="111.75">
      <c r="A45" s="8">
        <v>43</v>
      </c>
      <c r="B45" s="3" t="s">
        <v>56</v>
      </c>
      <c r="C45" s="3" t="s">
        <v>248</v>
      </c>
      <c r="D45" s="3"/>
      <c r="E45" s="3"/>
      <c r="F45" s="10">
        <v>40000</v>
      </c>
      <c r="G45" s="10">
        <v>36888.92</v>
      </c>
      <c r="H45" s="10"/>
      <c r="I45" s="8"/>
      <c r="J45" s="3" t="s">
        <v>264</v>
      </c>
      <c r="K45" s="3"/>
      <c r="L45" s="3"/>
      <c r="M45" s="3" t="s">
        <v>152</v>
      </c>
    </row>
    <row r="46" spans="1:13" ht="111.75">
      <c r="A46" s="8">
        <v>44</v>
      </c>
      <c r="B46" s="3" t="s">
        <v>57</v>
      </c>
      <c r="C46" s="3" t="s">
        <v>248</v>
      </c>
      <c r="D46" s="3"/>
      <c r="E46" s="3"/>
      <c r="F46" s="10">
        <v>35635</v>
      </c>
      <c r="G46" s="10">
        <v>32965.63</v>
      </c>
      <c r="H46" s="10"/>
      <c r="I46" s="8"/>
      <c r="J46" s="3" t="s">
        <v>264</v>
      </c>
      <c r="K46" s="3"/>
      <c r="L46" s="3"/>
      <c r="M46" s="3" t="s">
        <v>152</v>
      </c>
    </row>
    <row r="47" spans="1:13" ht="111.75">
      <c r="A47" s="8">
        <v>45</v>
      </c>
      <c r="B47" s="3" t="s">
        <v>58</v>
      </c>
      <c r="C47" s="3" t="s">
        <v>248</v>
      </c>
      <c r="D47" s="3"/>
      <c r="E47" s="3"/>
      <c r="F47" s="10">
        <v>5155</v>
      </c>
      <c r="G47" s="10">
        <v>0</v>
      </c>
      <c r="H47" s="10"/>
      <c r="I47" s="8"/>
      <c r="J47" s="3" t="s">
        <v>264</v>
      </c>
      <c r="K47" s="3"/>
      <c r="L47" s="3"/>
      <c r="M47" s="3" t="s">
        <v>152</v>
      </c>
    </row>
    <row r="48" spans="1:13" ht="111.75">
      <c r="A48" s="8">
        <v>46</v>
      </c>
      <c r="B48" s="3" t="s">
        <v>59</v>
      </c>
      <c r="C48" s="3" t="s">
        <v>249</v>
      </c>
      <c r="D48" s="3" t="s">
        <v>575</v>
      </c>
      <c r="E48" s="3" t="s">
        <v>574</v>
      </c>
      <c r="F48" s="10">
        <v>3788</v>
      </c>
      <c r="G48" s="10">
        <v>0</v>
      </c>
      <c r="H48" s="10"/>
      <c r="I48" s="8"/>
      <c r="J48" s="3" t="s">
        <v>264</v>
      </c>
      <c r="K48" s="3"/>
      <c r="L48" s="3"/>
      <c r="M48" s="3" t="s">
        <v>152</v>
      </c>
    </row>
    <row r="49" spans="1:13" ht="111.75">
      <c r="A49" s="8">
        <v>47</v>
      </c>
      <c r="B49" s="3" t="s">
        <v>60</v>
      </c>
      <c r="C49" s="3" t="s">
        <v>249</v>
      </c>
      <c r="D49" s="3"/>
      <c r="E49" s="3"/>
      <c r="F49" s="10">
        <v>35148.6</v>
      </c>
      <c r="G49" s="10">
        <v>29173.44</v>
      </c>
      <c r="H49" s="10"/>
      <c r="I49" s="8"/>
      <c r="J49" s="3" t="s">
        <v>307</v>
      </c>
      <c r="K49" s="3"/>
      <c r="L49" s="3"/>
      <c r="M49" s="3" t="s">
        <v>152</v>
      </c>
    </row>
    <row r="50" spans="1:13" ht="111.75">
      <c r="A50" s="8">
        <v>48</v>
      </c>
      <c r="B50" s="3" t="s">
        <v>60</v>
      </c>
      <c r="C50" s="3" t="s">
        <v>249</v>
      </c>
      <c r="D50" s="3"/>
      <c r="E50" s="3"/>
      <c r="F50" s="10">
        <v>35148.6</v>
      </c>
      <c r="G50" s="10">
        <v>29173.44</v>
      </c>
      <c r="H50" s="10"/>
      <c r="I50" s="8"/>
      <c r="J50" s="3" t="s">
        <v>307</v>
      </c>
      <c r="K50" s="3"/>
      <c r="L50" s="3"/>
      <c r="M50" s="3" t="s">
        <v>152</v>
      </c>
    </row>
    <row r="51" spans="1:13" ht="111.75">
      <c r="A51" s="8">
        <v>49</v>
      </c>
      <c r="B51" s="3" t="s">
        <v>61</v>
      </c>
      <c r="C51" s="3" t="s">
        <v>248</v>
      </c>
      <c r="D51" s="3" t="s">
        <v>612</v>
      </c>
      <c r="E51" s="3" t="s">
        <v>613</v>
      </c>
      <c r="F51" s="10">
        <v>9315</v>
      </c>
      <c r="G51" s="10">
        <v>0</v>
      </c>
      <c r="H51" s="10"/>
      <c r="I51" s="8"/>
      <c r="J51" s="3" t="s">
        <v>263</v>
      </c>
      <c r="K51" s="3"/>
      <c r="L51" s="3"/>
      <c r="M51" s="3" t="s">
        <v>152</v>
      </c>
    </row>
    <row r="52" spans="1:13" ht="111.75">
      <c r="A52" s="8">
        <v>50</v>
      </c>
      <c r="B52" s="3" t="s">
        <v>62</v>
      </c>
      <c r="C52" s="3" t="s">
        <v>248</v>
      </c>
      <c r="D52" s="3"/>
      <c r="E52" s="3"/>
      <c r="F52" s="10">
        <v>4315.5</v>
      </c>
      <c r="G52" s="10">
        <v>0</v>
      </c>
      <c r="H52" s="10"/>
      <c r="I52" s="8"/>
      <c r="J52" s="3" t="s">
        <v>261</v>
      </c>
      <c r="K52" s="3"/>
      <c r="L52" s="3"/>
      <c r="M52" s="3" t="s">
        <v>152</v>
      </c>
    </row>
    <row r="53" spans="1:13" ht="111.75">
      <c r="A53" s="8">
        <v>51</v>
      </c>
      <c r="B53" s="3" t="s">
        <v>63</v>
      </c>
      <c r="C53" s="3" t="s">
        <v>248</v>
      </c>
      <c r="D53" s="3" t="s">
        <v>280</v>
      </c>
      <c r="E53" s="3"/>
      <c r="F53" s="10">
        <v>8683</v>
      </c>
      <c r="G53" s="10">
        <v>0</v>
      </c>
      <c r="H53" s="10"/>
      <c r="I53" s="8"/>
      <c r="J53" s="3" t="s">
        <v>264</v>
      </c>
      <c r="K53" s="3"/>
      <c r="L53" s="3"/>
      <c r="M53" s="3" t="s">
        <v>152</v>
      </c>
    </row>
    <row r="54" spans="1:13" ht="111.75">
      <c r="A54" s="8">
        <v>52</v>
      </c>
      <c r="B54" s="3" t="s">
        <v>64</v>
      </c>
      <c r="C54" s="3" t="s">
        <v>248</v>
      </c>
      <c r="D54" s="3"/>
      <c r="E54" s="3"/>
      <c r="F54" s="10">
        <v>22083.6</v>
      </c>
      <c r="G54" s="10">
        <v>19629.8</v>
      </c>
      <c r="H54" s="10"/>
      <c r="I54" s="8"/>
      <c r="J54" s="3" t="s">
        <v>267</v>
      </c>
      <c r="K54" s="3"/>
      <c r="L54" s="3"/>
      <c r="M54" s="3" t="s">
        <v>152</v>
      </c>
    </row>
    <row r="55" spans="1:13" ht="111.75">
      <c r="A55" s="8">
        <v>53</v>
      </c>
      <c r="B55" s="3" t="s">
        <v>65</v>
      </c>
      <c r="C55" s="3" t="s">
        <v>248</v>
      </c>
      <c r="D55" s="3"/>
      <c r="E55" s="3"/>
      <c r="F55" s="10">
        <v>27801.5</v>
      </c>
      <c r="G55" s="10">
        <v>24326.3</v>
      </c>
      <c r="H55" s="10"/>
      <c r="I55" s="8"/>
      <c r="J55" s="3" t="s">
        <v>265</v>
      </c>
      <c r="K55" s="3"/>
      <c r="L55" s="3"/>
      <c r="M55" s="3" t="s">
        <v>152</v>
      </c>
    </row>
    <row r="56" spans="1:13" ht="111.75">
      <c r="A56" s="8">
        <v>54</v>
      </c>
      <c r="B56" s="3" t="s">
        <v>561</v>
      </c>
      <c r="C56" s="3" t="s">
        <v>248</v>
      </c>
      <c r="D56" s="3" t="s">
        <v>615</v>
      </c>
      <c r="E56" s="3" t="s">
        <v>614</v>
      </c>
      <c r="F56" s="10">
        <v>252987</v>
      </c>
      <c r="G56" s="10">
        <v>27406.39</v>
      </c>
      <c r="H56" s="10"/>
      <c r="I56" s="8">
        <v>252987.2</v>
      </c>
      <c r="J56" s="29" t="s">
        <v>616</v>
      </c>
      <c r="K56" s="29"/>
      <c r="L56" s="3"/>
      <c r="M56" s="3" t="s">
        <v>152</v>
      </c>
    </row>
    <row r="57" spans="1:13" ht="111.75">
      <c r="A57" s="8">
        <v>55</v>
      </c>
      <c r="B57" s="3" t="s">
        <v>562</v>
      </c>
      <c r="C57" s="3" t="s">
        <v>248</v>
      </c>
      <c r="D57" s="3"/>
      <c r="E57" s="3"/>
      <c r="F57" s="10">
        <v>900000</v>
      </c>
      <c r="G57" s="10">
        <v>682500</v>
      </c>
      <c r="H57" s="10"/>
      <c r="I57" s="8"/>
      <c r="J57" s="29" t="s">
        <v>617</v>
      </c>
      <c r="K57" s="29"/>
      <c r="L57" s="3"/>
      <c r="M57" s="3" t="s">
        <v>152</v>
      </c>
    </row>
    <row r="58" spans="1:13" ht="9.75">
      <c r="A58" s="4"/>
      <c r="B58" s="4"/>
      <c r="C58" s="4"/>
      <c r="D58" s="4"/>
      <c r="E58" s="4"/>
      <c r="F58" s="10">
        <v>40222021.3</v>
      </c>
      <c r="G58" s="10">
        <v>6453208.72</v>
      </c>
      <c r="H58" s="10"/>
      <c r="I58" s="4"/>
      <c r="J58" s="4"/>
      <c r="K58" s="4"/>
      <c r="L58" s="4"/>
      <c r="M5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PageLayoutView="0" workbookViewId="0" topLeftCell="A1">
      <selection activeCell="H214" sqref="H214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355</v>
      </c>
      <c r="D2" s="33"/>
      <c r="E2" s="33"/>
      <c r="F2" s="33"/>
      <c r="G2" s="29" t="s">
        <v>354</v>
      </c>
      <c r="H2" s="29" t="s">
        <v>2</v>
      </c>
      <c r="I2" s="29" t="s">
        <v>3</v>
      </c>
      <c r="J2" s="29" t="s">
        <v>356</v>
      </c>
      <c r="K2" s="29" t="s">
        <v>4</v>
      </c>
      <c r="L2" s="29" t="s">
        <v>583</v>
      </c>
      <c r="M2" s="27" t="s">
        <v>357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370</v>
      </c>
      <c r="M3" s="26" t="s">
        <v>370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363</v>
      </c>
      <c r="M4" s="26" t="s">
        <v>363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362</v>
      </c>
      <c r="M5" s="26" t="s">
        <v>362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367</v>
      </c>
      <c r="M6" s="26" t="s">
        <v>367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366</v>
      </c>
      <c r="M7" s="26" t="s">
        <v>366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365</v>
      </c>
      <c r="M8" s="26" t="s">
        <v>365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401</v>
      </c>
      <c r="M9" s="26" t="s">
        <v>401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402</v>
      </c>
      <c r="M10" s="26" t="s">
        <v>402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403</v>
      </c>
      <c r="M11" s="26" t="s">
        <v>403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404</v>
      </c>
      <c r="M12" s="26" t="s">
        <v>404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405</v>
      </c>
      <c r="M13" s="26" t="s">
        <v>405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406</v>
      </c>
      <c r="M14" s="26" t="s">
        <v>406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407</v>
      </c>
      <c r="M15" s="26" t="s">
        <v>407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408</v>
      </c>
      <c r="M16" s="26" t="s">
        <v>408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409</v>
      </c>
      <c r="M17" s="26" t="s">
        <v>409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410</v>
      </c>
      <c r="M18" s="26" t="s">
        <v>410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411</v>
      </c>
      <c r="M19" s="26" t="s">
        <v>411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412</v>
      </c>
      <c r="M20" s="26" t="s">
        <v>412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413</v>
      </c>
      <c r="M21" s="26" t="s">
        <v>413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414</v>
      </c>
      <c r="M22" s="26" t="s">
        <v>414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364</v>
      </c>
      <c r="M23" s="26" t="s">
        <v>364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368</v>
      </c>
      <c r="M24" s="26" t="s">
        <v>368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374</v>
      </c>
      <c r="M25" s="26" t="s">
        <v>374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415</v>
      </c>
      <c r="M26" s="26" t="s">
        <v>415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399</v>
      </c>
      <c r="M27" s="26" t="s">
        <v>399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394</v>
      </c>
      <c r="M28" s="26" t="s">
        <v>394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397</v>
      </c>
      <c r="M29" s="26" t="s">
        <v>397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381</v>
      </c>
      <c r="M30" s="26" t="s">
        <v>381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378</v>
      </c>
      <c r="M31" s="26" t="s">
        <v>378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393</v>
      </c>
      <c r="M32" s="26" t="s">
        <v>393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391</v>
      </c>
      <c r="M33" s="26" t="s">
        <v>391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395</v>
      </c>
      <c r="M34" s="26" t="s">
        <v>395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396</v>
      </c>
      <c r="M35" s="26" t="s">
        <v>396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392</v>
      </c>
      <c r="M36" s="26" t="s">
        <v>392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375</v>
      </c>
      <c r="M37" s="26" t="s">
        <v>375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377</v>
      </c>
      <c r="M38" s="26" t="s">
        <v>377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376</v>
      </c>
      <c r="M39" s="26" t="s">
        <v>376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380</v>
      </c>
      <c r="M40" s="26" t="s">
        <v>380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379</v>
      </c>
      <c r="M41" s="26" t="s">
        <v>379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382</v>
      </c>
      <c r="M42" s="26" t="s">
        <v>382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398</v>
      </c>
      <c r="M43" s="26" t="s">
        <v>398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416</v>
      </c>
      <c r="M44" s="26" t="s">
        <v>416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417</v>
      </c>
      <c r="M45" s="26" t="s">
        <v>417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443</v>
      </c>
      <c r="M46" s="26" t="s">
        <v>443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419</v>
      </c>
      <c r="M47" s="26" t="s">
        <v>419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420</v>
      </c>
      <c r="M48" s="26" t="s">
        <v>420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421</v>
      </c>
      <c r="M49" s="26" t="s">
        <v>421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445</v>
      </c>
      <c r="M50" s="26" t="s">
        <v>445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422</v>
      </c>
      <c r="M51" s="26" t="s">
        <v>422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423</v>
      </c>
      <c r="M52" s="26" t="s">
        <v>423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424</v>
      </c>
      <c r="M53" s="26" t="s">
        <v>424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425</v>
      </c>
      <c r="M54" s="26" t="s">
        <v>425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426</v>
      </c>
      <c r="M55" s="26" t="s">
        <v>426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427</v>
      </c>
      <c r="M56" s="26" t="s">
        <v>427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428</v>
      </c>
      <c r="M57" s="26" t="s">
        <v>428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429</v>
      </c>
      <c r="M58" s="26" t="s">
        <v>429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430</v>
      </c>
      <c r="M59" s="26" t="s">
        <v>430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431</v>
      </c>
      <c r="M60" s="26" t="s">
        <v>431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432</v>
      </c>
      <c r="M61" s="26" t="s">
        <v>432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433</v>
      </c>
      <c r="M62" s="26" t="s">
        <v>433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434</v>
      </c>
      <c r="M63" s="26" t="s">
        <v>434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435</v>
      </c>
      <c r="M64" s="26" t="s">
        <v>435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436</v>
      </c>
      <c r="M65" s="26" t="s">
        <v>436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437</v>
      </c>
      <c r="M66" s="26" t="s">
        <v>437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438</v>
      </c>
      <c r="M67" s="26" t="s">
        <v>438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439</v>
      </c>
      <c r="M68" s="26" t="s">
        <v>439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440</v>
      </c>
      <c r="M69" s="26" t="s">
        <v>440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441</v>
      </c>
      <c r="M70" s="26" t="s">
        <v>441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442</v>
      </c>
      <c r="M71" s="26" t="s">
        <v>442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444</v>
      </c>
      <c r="M72" s="26" t="s">
        <v>444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418</v>
      </c>
      <c r="M73" s="26" t="s">
        <v>418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446</v>
      </c>
      <c r="M74" s="26" t="s">
        <v>446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447</v>
      </c>
      <c r="M75" s="26" t="s">
        <v>447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456</v>
      </c>
      <c r="M76" s="26" t="s">
        <v>456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451</v>
      </c>
      <c r="M77" s="26" t="s">
        <v>451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452</v>
      </c>
      <c r="M78" s="26" t="s">
        <v>452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453</v>
      </c>
      <c r="M79" s="26" t="s">
        <v>453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454</v>
      </c>
      <c r="M80" s="26" t="s">
        <v>454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455</v>
      </c>
      <c r="M81" s="26" t="s">
        <v>455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457</v>
      </c>
      <c r="M82" s="26" t="s">
        <v>457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546</v>
      </c>
      <c r="M83" s="26" t="s">
        <v>546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547</v>
      </c>
      <c r="M84" s="26" t="s">
        <v>547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548</v>
      </c>
      <c r="M85" s="26" t="s">
        <v>548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549</v>
      </c>
      <c r="M86" s="26" t="s">
        <v>549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550</v>
      </c>
      <c r="M87" s="26" t="s">
        <v>550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551</v>
      </c>
      <c r="M88" s="26" t="s">
        <v>551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553</v>
      </c>
      <c r="M89" s="26" t="s">
        <v>553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554</v>
      </c>
      <c r="M90" s="26" t="s">
        <v>554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555</v>
      </c>
      <c r="M91" s="26" t="s">
        <v>555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556</v>
      </c>
      <c r="M92" s="26" t="s">
        <v>556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557</v>
      </c>
      <c r="M93" s="26" t="s">
        <v>557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558</v>
      </c>
      <c r="M94" s="26" t="s">
        <v>558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559</v>
      </c>
      <c r="M95" s="26" t="s">
        <v>559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552</v>
      </c>
      <c r="M96" s="26" t="s">
        <v>552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560</v>
      </c>
      <c r="M97" s="26" t="s">
        <v>560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458</v>
      </c>
      <c r="M98" s="26" t="s">
        <v>458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459</v>
      </c>
      <c r="M99" s="26" t="s">
        <v>459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460</v>
      </c>
      <c r="M100" s="26" t="s">
        <v>460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461</v>
      </c>
      <c r="M101" s="26" t="s">
        <v>461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462</v>
      </c>
      <c r="M102" s="26" t="s">
        <v>462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463</v>
      </c>
      <c r="M103" s="26" t="s">
        <v>463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464</v>
      </c>
      <c r="M104" s="26" t="s">
        <v>464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465</v>
      </c>
      <c r="M105" s="26" t="s">
        <v>465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466</v>
      </c>
      <c r="M106" s="26" t="s">
        <v>466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467</v>
      </c>
      <c r="M107" s="26" t="s">
        <v>467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468</v>
      </c>
      <c r="M108" s="26" t="s">
        <v>468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469</v>
      </c>
      <c r="M109" s="26" t="s">
        <v>469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389</v>
      </c>
      <c r="M110" s="26" t="s">
        <v>389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470</v>
      </c>
      <c r="M111" s="26" t="s">
        <v>470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471</v>
      </c>
      <c r="M112" s="26" t="s">
        <v>471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472</v>
      </c>
      <c r="M113" s="26" t="s">
        <v>472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473</v>
      </c>
      <c r="M114" s="26" t="s">
        <v>473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474</v>
      </c>
      <c r="M115" s="26" t="s">
        <v>474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475</v>
      </c>
      <c r="M116" s="26" t="s">
        <v>475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476</v>
      </c>
      <c r="M117" s="26" t="s">
        <v>476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477</v>
      </c>
      <c r="M118" s="26" t="s">
        <v>477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478</v>
      </c>
      <c r="M119" s="26" t="s">
        <v>478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479</v>
      </c>
      <c r="M120" s="26" t="s">
        <v>479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480</v>
      </c>
      <c r="M121" s="26" t="s">
        <v>480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481</v>
      </c>
      <c r="M122" s="26" t="s">
        <v>481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482</v>
      </c>
      <c r="M123" s="26" t="s">
        <v>482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483</v>
      </c>
      <c r="M124" s="26" t="s">
        <v>483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484</v>
      </c>
      <c r="M125" s="26" t="s">
        <v>484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485</v>
      </c>
      <c r="M126" s="26" t="s">
        <v>485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486</v>
      </c>
      <c r="M127" s="26" t="s">
        <v>486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487</v>
      </c>
      <c r="M128" s="26" t="s">
        <v>487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488</v>
      </c>
      <c r="M129" s="26" t="s">
        <v>488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489</v>
      </c>
      <c r="M130" s="26" t="s">
        <v>489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490</v>
      </c>
      <c r="M131" s="26" t="s">
        <v>490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491</v>
      </c>
      <c r="M132" s="26" t="s">
        <v>491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492</v>
      </c>
      <c r="M133" s="26" t="s">
        <v>492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493</v>
      </c>
      <c r="M134" s="26" t="s">
        <v>493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494</v>
      </c>
      <c r="M135" s="26" t="s">
        <v>494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495</v>
      </c>
      <c r="M136" s="26" t="s">
        <v>495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496</v>
      </c>
      <c r="M137" s="26" t="s">
        <v>496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497</v>
      </c>
      <c r="M138" s="26" t="s">
        <v>497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498</v>
      </c>
      <c r="M139" s="26" t="s">
        <v>498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499</v>
      </c>
      <c r="M140" s="26" t="s">
        <v>499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500</v>
      </c>
      <c r="M141" s="26" t="s">
        <v>500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501</v>
      </c>
      <c r="M142" s="26" t="s">
        <v>501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502</v>
      </c>
      <c r="M143" s="26" t="s">
        <v>502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503</v>
      </c>
      <c r="M144" s="26" t="s">
        <v>503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504</v>
      </c>
      <c r="M145" s="26" t="s">
        <v>504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505</v>
      </c>
      <c r="M146" s="26" t="s">
        <v>505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506</v>
      </c>
      <c r="M147" s="26" t="s">
        <v>506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499</v>
      </c>
      <c r="M148" s="26" t="s">
        <v>499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507</v>
      </c>
      <c r="M149" s="26" t="s">
        <v>507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508</v>
      </c>
      <c r="M150" s="26" t="s">
        <v>508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509</v>
      </c>
      <c r="M151" s="26" t="s">
        <v>509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510</v>
      </c>
      <c r="M152" s="26" t="s">
        <v>510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511</v>
      </c>
      <c r="M153" s="26" t="s">
        <v>511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512</v>
      </c>
      <c r="M154" s="26" t="s">
        <v>512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513</v>
      </c>
      <c r="M155" s="26" t="s">
        <v>513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514</v>
      </c>
      <c r="M156" s="26" t="s">
        <v>514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515</v>
      </c>
      <c r="M157" s="26" t="s">
        <v>515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516</v>
      </c>
      <c r="M158" s="26" t="s">
        <v>516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517</v>
      </c>
      <c r="M159" s="26" t="s">
        <v>517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518</v>
      </c>
      <c r="M160" s="26" t="s">
        <v>518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519</v>
      </c>
      <c r="M161" s="26" t="s">
        <v>519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520</v>
      </c>
      <c r="M162" s="26" t="s">
        <v>520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521</v>
      </c>
      <c r="M163" s="26" t="s">
        <v>521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522</v>
      </c>
      <c r="M164" s="26" t="s">
        <v>522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523</v>
      </c>
      <c r="M165" s="26" t="s">
        <v>523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524</v>
      </c>
      <c r="M166" s="26" t="s">
        <v>524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525</v>
      </c>
      <c r="M167" s="26" t="s">
        <v>525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526</v>
      </c>
      <c r="M168" s="26" t="s">
        <v>526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527</v>
      </c>
      <c r="M169" s="26" t="s">
        <v>527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390</v>
      </c>
      <c r="M170" s="26" t="s">
        <v>390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528</v>
      </c>
      <c r="M171" s="26" t="s">
        <v>528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385</v>
      </c>
      <c r="M172" s="26" t="s">
        <v>385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371</v>
      </c>
      <c r="M173" s="26" t="s">
        <v>371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384</v>
      </c>
      <c r="M174" s="26" t="s">
        <v>384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383</v>
      </c>
      <c r="M175" s="26" t="s">
        <v>383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369</v>
      </c>
      <c r="M176" s="26" t="s">
        <v>369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529</v>
      </c>
      <c r="M177" s="26" t="s">
        <v>529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530</v>
      </c>
      <c r="M178" s="26" t="s">
        <v>530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531</v>
      </c>
      <c r="M179" s="26" t="s">
        <v>531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532</v>
      </c>
      <c r="M180" s="26" t="s">
        <v>532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533</v>
      </c>
      <c r="M181" s="26" t="s">
        <v>533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534</v>
      </c>
      <c r="M182" s="26" t="s">
        <v>534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535</v>
      </c>
      <c r="M186" s="26" t="s">
        <v>535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536</v>
      </c>
      <c r="M187" s="26" t="s">
        <v>536</v>
      </c>
    </row>
    <row r="188" spans="1:13" ht="71.25">
      <c r="A188" s="4">
        <v>232</v>
      </c>
      <c r="B188" s="3" t="s">
        <v>315</v>
      </c>
      <c r="C188" s="6">
        <v>59315</v>
      </c>
      <c r="D188" s="6"/>
      <c r="E188" s="6"/>
      <c r="F188" s="6"/>
      <c r="G188" s="6">
        <v>42838.5</v>
      </c>
      <c r="H188" s="3" t="s">
        <v>247</v>
      </c>
      <c r="I188" s="3"/>
      <c r="J188" s="3" t="s">
        <v>283</v>
      </c>
      <c r="K188" s="3" t="s">
        <v>152</v>
      </c>
      <c r="L188" s="26" t="s">
        <v>387</v>
      </c>
      <c r="M188" s="26" t="s">
        <v>387</v>
      </c>
    </row>
    <row r="189" spans="1:13" ht="71.25">
      <c r="A189" s="4"/>
      <c r="B189" s="3" t="s">
        <v>318</v>
      </c>
      <c r="C189" s="6">
        <v>43000</v>
      </c>
      <c r="D189" s="6"/>
      <c r="E189" s="6"/>
      <c r="F189" s="6"/>
      <c r="G189" s="6">
        <v>28308.47</v>
      </c>
      <c r="H189" s="3" t="s">
        <v>317</v>
      </c>
      <c r="I189" s="3"/>
      <c r="J189" s="3" t="s">
        <v>316</v>
      </c>
      <c r="K189" s="3" t="s">
        <v>152</v>
      </c>
      <c r="L189" s="26" t="s">
        <v>388</v>
      </c>
      <c r="M189" s="26" t="s">
        <v>388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319</v>
      </c>
      <c r="I190" s="3"/>
      <c r="J190" s="3" t="s">
        <v>316</v>
      </c>
      <c r="K190" s="3" t="s">
        <v>152</v>
      </c>
      <c r="L190" s="26" t="s">
        <v>386</v>
      </c>
      <c r="M190" s="26" t="s">
        <v>386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317</v>
      </c>
      <c r="I191" s="3"/>
      <c r="J191" s="3" t="s">
        <v>316</v>
      </c>
      <c r="K191" s="3" t="s">
        <v>152</v>
      </c>
      <c r="L191" s="4"/>
      <c r="M191" s="4"/>
    </row>
    <row r="192" spans="1:13" ht="71.25">
      <c r="A192" s="4"/>
      <c r="B192" s="3" t="s">
        <v>320</v>
      </c>
      <c r="C192" s="6">
        <v>8422</v>
      </c>
      <c r="D192" s="6"/>
      <c r="E192" s="6"/>
      <c r="F192" s="6"/>
      <c r="G192" s="6">
        <v>0</v>
      </c>
      <c r="H192" s="3" t="s">
        <v>322</v>
      </c>
      <c r="I192" s="3"/>
      <c r="J192" s="3" t="s">
        <v>321</v>
      </c>
      <c r="K192" s="3" t="s">
        <v>152</v>
      </c>
      <c r="L192" s="26" t="s">
        <v>537</v>
      </c>
      <c r="M192" s="26" t="s">
        <v>537</v>
      </c>
    </row>
    <row r="193" spans="1:13" ht="71.25">
      <c r="A193" s="4"/>
      <c r="B193" s="3" t="s">
        <v>320</v>
      </c>
      <c r="C193" s="6">
        <v>8422</v>
      </c>
      <c r="D193" s="6"/>
      <c r="E193" s="6"/>
      <c r="F193" s="6"/>
      <c r="G193" s="6">
        <v>0</v>
      </c>
      <c r="H193" s="3" t="s">
        <v>322</v>
      </c>
      <c r="I193" s="3"/>
      <c r="J193" s="3" t="s">
        <v>321</v>
      </c>
      <c r="K193" s="3" t="s">
        <v>152</v>
      </c>
      <c r="L193" s="26" t="s">
        <v>400</v>
      </c>
      <c r="M193" s="26" t="s">
        <v>400</v>
      </c>
    </row>
    <row r="194" spans="1:13" ht="71.25">
      <c r="A194" s="4"/>
      <c r="B194" s="3" t="s">
        <v>323</v>
      </c>
      <c r="C194" s="6">
        <v>5662</v>
      </c>
      <c r="D194" s="6"/>
      <c r="E194" s="6"/>
      <c r="F194" s="6"/>
      <c r="G194" s="6">
        <v>0</v>
      </c>
      <c r="H194" s="3" t="s">
        <v>322</v>
      </c>
      <c r="I194" s="3"/>
      <c r="J194" s="3" t="s">
        <v>321</v>
      </c>
      <c r="K194" s="3" t="s">
        <v>152</v>
      </c>
      <c r="L194" s="26" t="s">
        <v>538</v>
      </c>
      <c r="M194" s="26" t="s">
        <v>538</v>
      </c>
    </row>
    <row r="195" spans="1:13" ht="71.25">
      <c r="A195" s="4"/>
      <c r="B195" s="3" t="s">
        <v>323</v>
      </c>
      <c r="C195" s="6">
        <v>5662</v>
      </c>
      <c r="D195" s="6"/>
      <c r="E195" s="6"/>
      <c r="F195" s="6"/>
      <c r="G195" s="6">
        <v>0</v>
      </c>
      <c r="H195" s="3" t="s">
        <v>322</v>
      </c>
      <c r="I195" s="3"/>
      <c r="J195" s="3" t="s">
        <v>321</v>
      </c>
      <c r="K195" s="3" t="s">
        <v>152</v>
      </c>
      <c r="L195" s="26" t="s">
        <v>539</v>
      </c>
      <c r="M195" s="26" t="s">
        <v>539</v>
      </c>
    </row>
    <row r="196" spans="1:13" ht="71.25">
      <c r="A196" s="4"/>
      <c r="B196" s="3" t="s">
        <v>658</v>
      </c>
      <c r="C196" s="6">
        <v>546040</v>
      </c>
      <c r="D196" s="6"/>
      <c r="E196" s="6"/>
      <c r="F196" s="6"/>
      <c r="G196" s="6">
        <v>309422.58</v>
      </c>
      <c r="H196" s="3" t="s">
        <v>324</v>
      </c>
      <c r="I196" s="3"/>
      <c r="J196" s="3" t="s">
        <v>325</v>
      </c>
      <c r="K196" s="3" t="s">
        <v>152</v>
      </c>
      <c r="L196" s="4" t="s">
        <v>659</v>
      </c>
      <c r="M196" s="4"/>
    </row>
    <row r="197" spans="1:13" ht="71.25">
      <c r="A197" s="4"/>
      <c r="B197" s="3" t="s">
        <v>326</v>
      </c>
      <c r="C197" s="6">
        <v>4660</v>
      </c>
      <c r="D197" s="6"/>
      <c r="E197" s="6"/>
      <c r="F197" s="6"/>
      <c r="G197" s="6">
        <v>0</v>
      </c>
      <c r="H197" s="3" t="s">
        <v>327</v>
      </c>
      <c r="I197" s="3"/>
      <c r="J197" s="3" t="s">
        <v>328</v>
      </c>
      <c r="K197" s="3" t="s">
        <v>152</v>
      </c>
      <c r="L197" s="26">
        <v>1013400037</v>
      </c>
      <c r="M197" s="26" t="s">
        <v>372</v>
      </c>
    </row>
    <row r="198" spans="1:13" ht="71.25">
      <c r="A198" s="4"/>
      <c r="B198" s="3" t="s">
        <v>329</v>
      </c>
      <c r="C198" s="6">
        <v>20400</v>
      </c>
      <c r="D198" s="6"/>
      <c r="E198" s="6"/>
      <c r="F198" s="6"/>
      <c r="G198" s="6">
        <v>0</v>
      </c>
      <c r="H198" s="3" t="s">
        <v>330</v>
      </c>
      <c r="I198" s="3"/>
      <c r="J198" s="3" t="s">
        <v>328</v>
      </c>
      <c r="K198" s="3" t="s">
        <v>152</v>
      </c>
      <c r="L198" s="26" t="s">
        <v>540</v>
      </c>
      <c r="M198" s="26" t="s">
        <v>540</v>
      </c>
    </row>
    <row r="199" spans="1:13" ht="71.25">
      <c r="A199" s="4"/>
      <c r="B199" s="3" t="s">
        <v>329</v>
      </c>
      <c r="C199" s="6">
        <v>20400</v>
      </c>
      <c r="D199" s="6"/>
      <c r="E199" s="6"/>
      <c r="F199" s="6"/>
      <c r="G199" s="6">
        <v>0</v>
      </c>
      <c r="H199" s="3" t="s">
        <v>330</v>
      </c>
      <c r="I199" s="3"/>
      <c r="J199" s="3" t="s">
        <v>328</v>
      </c>
      <c r="K199" s="3" t="s">
        <v>152</v>
      </c>
      <c r="L199" s="26" t="s">
        <v>541</v>
      </c>
      <c r="M199" s="26" t="s">
        <v>541</v>
      </c>
    </row>
    <row r="200" spans="1:13" ht="71.25">
      <c r="A200" s="4"/>
      <c r="B200" s="3" t="s">
        <v>331</v>
      </c>
      <c r="C200" s="6">
        <v>11011</v>
      </c>
      <c r="D200" s="6"/>
      <c r="E200" s="6"/>
      <c r="F200" s="6"/>
      <c r="G200" s="6">
        <v>0</v>
      </c>
      <c r="H200" s="3" t="s">
        <v>330</v>
      </c>
      <c r="I200" s="3"/>
      <c r="J200" s="3" t="s">
        <v>328</v>
      </c>
      <c r="K200" s="3" t="s">
        <v>152</v>
      </c>
      <c r="L200" s="26" t="s">
        <v>542</v>
      </c>
      <c r="M200" s="26" t="s">
        <v>542</v>
      </c>
    </row>
    <row r="201" spans="1:13" ht="71.25">
      <c r="A201" s="4"/>
      <c r="B201" s="3" t="s">
        <v>332</v>
      </c>
      <c r="C201" s="6">
        <v>3289</v>
      </c>
      <c r="D201" s="6"/>
      <c r="E201" s="6"/>
      <c r="F201" s="6"/>
      <c r="G201" s="6">
        <v>0</v>
      </c>
      <c r="H201" s="3" t="s">
        <v>330</v>
      </c>
      <c r="I201" s="3"/>
      <c r="J201" s="3" t="s">
        <v>328</v>
      </c>
      <c r="K201" s="3" t="s">
        <v>152</v>
      </c>
      <c r="L201" s="26" t="s">
        <v>543</v>
      </c>
      <c r="M201" s="26" t="s">
        <v>543</v>
      </c>
    </row>
    <row r="202" spans="1:13" ht="71.25">
      <c r="A202" s="4"/>
      <c r="B202" s="3" t="s">
        <v>333</v>
      </c>
      <c r="C202" s="6">
        <v>10000</v>
      </c>
      <c r="D202" s="6"/>
      <c r="E202" s="6"/>
      <c r="F202" s="6"/>
      <c r="G202" s="6">
        <v>0</v>
      </c>
      <c r="H202" s="3" t="s">
        <v>330</v>
      </c>
      <c r="I202" s="3"/>
      <c r="J202" s="3" t="s">
        <v>328</v>
      </c>
      <c r="K202" s="3" t="s">
        <v>152</v>
      </c>
      <c r="L202" s="26" t="s">
        <v>379</v>
      </c>
      <c r="M202" s="26" t="s">
        <v>379</v>
      </c>
    </row>
    <row r="203" spans="1:13" ht="71.25">
      <c r="A203" s="4"/>
      <c r="B203" s="3" t="s">
        <v>334</v>
      </c>
      <c r="C203" s="6">
        <v>41404.3</v>
      </c>
      <c r="D203" s="6"/>
      <c r="E203" s="6"/>
      <c r="F203" s="6"/>
      <c r="G203" s="6">
        <v>21852.26</v>
      </c>
      <c r="H203" s="3" t="s">
        <v>336</v>
      </c>
      <c r="I203" s="3"/>
      <c r="J203" s="3" t="s">
        <v>337</v>
      </c>
      <c r="K203" s="3" t="s">
        <v>152</v>
      </c>
      <c r="L203" s="26" t="s">
        <v>373</v>
      </c>
      <c r="M203" s="26" t="s">
        <v>373</v>
      </c>
    </row>
    <row r="204" spans="1:13" ht="71.25">
      <c r="A204" s="4"/>
      <c r="B204" s="3" t="s">
        <v>338</v>
      </c>
      <c r="C204" s="6">
        <v>80000</v>
      </c>
      <c r="D204" s="6"/>
      <c r="E204" s="6"/>
      <c r="F204" s="6"/>
      <c r="G204" s="6">
        <v>63809.54</v>
      </c>
      <c r="H204" s="3" t="s">
        <v>339</v>
      </c>
      <c r="I204" s="3"/>
      <c r="J204" s="3" t="s">
        <v>337</v>
      </c>
      <c r="K204" s="3" t="s">
        <v>152</v>
      </c>
      <c r="L204" s="26" t="s">
        <v>449</v>
      </c>
      <c r="M204" s="26" t="s">
        <v>449</v>
      </c>
    </row>
    <row r="205" spans="1:13" ht="71.25">
      <c r="A205" s="4"/>
      <c r="B205" s="3" t="s">
        <v>340</v>
      </c>
      <c r="C205" s="6">
        <v>29387.5</v>
      </c>
      <c r="D205" s="6"/>
      <c r="E205" s="6"/>
      <c r="F205" s="6"/>
      <c r="G205" s="6">
        <v>0</v>
      </c>
      <c r="H205" s="3" t="s">
        <v>341</v>
      </c>
      <c r="I205" s="3"/>
      <c r="J205" s="3" t="s">
        <v>337</v>
      </c>
      <c r="K205" s="3" t="s">
        <v>152</v>
      </c>
      <c r="L205" s="26" t="s">
        <v>448</v>
      </c>
      <c r="M205" s="26" t="s">
        <v>448</v>
      </c>
    </row>
    <row r="206" spans="1:13" ht="71.25">
      <c r="A206" s="4"/>
      <c r="B206" s="3" t="s">
        <v>340</v>
      </c>
      <c r="C206" s="6">
        <v>29387.5</v>
      </c>
      <c r="D206" s="6"/>
      <c r="E206" s="6"/>
      <c r="F206" s="6"/>
      <c r="G206" s="6">
        <v>0</v>
      </c>
      <c r="H206" s="3" t="s">
        <v>341</v>
      </c>
      <c r="I206" s="3"/>
      <c r="J206" s="3" t="s">
        <v>337</v>
      </c>
      <c r="K206" s="3" t="s">
        <v>152</v>
      </c>
      <c r="L206" s="26" t="s">
        <v>450</v>
      </c>
      <c r="M206" s="26" t="s">
        <v>450</v>
      </c>
    </row>
    <row r="207" spans="1:13" ht="71.25">
      <c r="A207" s="4"/>
      <c r="B207" s="3" t="s">
        <v>342</v>
      </c>
      <c r="C207" s="6">
        <v>19999</v>
      </c>
      <c r="D207" s="6"/>
      <c r="E207" s="6"/>
      <c r="F207" s="6"/>
      <c r="G207" s="6">
        <v>0</v>
      </c>
      <c r="H207" s="3" t="s">
        <v>343</v>
      </c>
      <c r="I207" s="3"/>
      <c r="J207" s="3" t="s">
        <v>337</v>
      </c>
      <c r="K207" s="3" t="s">
        <v>152</v>
      </c>
      <c r="L207" s="26" t="s">
        <v>544</v>
      </c>
      <c r="M207" s="26" t="s">
        <v>544</v>
      </c>
    </row>
    <row r="208" spans="1:13" ht="71.25">
      <c r="A208" s="4"/>
      <c r="B208" s="3" t="s">
        <v>344</v>
      </c>
      <c r="C208" s="6">
        <v>15000</v>
      </c>
      <c r="D208" s="6"/>
      <c r="E208" s="6"/>
      <c r="F208" s="6"/>
      <c r="G208" s="6">
        <v>0</v>
      </c>
      <c r="H208" s="3" t="s">
        <v>345</v>
      </c>
      <c r="I208" s="3"/>
      <c r="J208" s="3" t="s">
        <v>337</v>
      </c>
      <c r="K208" s="3" t="s">
        <v>152</v>
      </c>
      <c r="L208" s="26" t="s">
        <v>545</v>
      </c>
      <c r="M208" s="26" t="s">
        <v>545</v>
      </c>
    </row>
    <row r="209" spans="1:13" ht="71.25">
      <c r="A209" s="4"/>
      <c r="B209" s="3" t="s">
        <v>654</v>
      </c>
      <c r="C209" s="6">
        <v>11000</v>
      </c>
      <c r="D209" s="6"/>
      <c r="E209" s="6"/>
      <c r="F209" s="6"/>
      <c r="G209" s="6">
        <v>0</v>
      </c>
      <c r="H209" s="3" t="s">
        <v>655</v>
      </c>
      <c r="I209" s="3"/>
      <c r="J209" s="3" t="s">
        <v>656</v>
      </c>
      <c r="K209" s="3" t="s">
        <v>152</v>
      </c>
      <c r="L209" s="26">
        <v>1013400048</v>
      </c>
      <c r="M209" s="26" t="s">
        <v>545</v>
      </c>
    </row>
    <row r="210" spans="1:13" ht="71.25">
      <c r="A210" s="4"/>
      <c r="B210" s="3" t="s">
        <v>657</v>
      </c>
      <c r="C210" s="6">
        <v>21590</v>
      </c>
      <c r="D210" s="6"/>
      <c r="E210" s="6"/>
      <c r="F210" s="6"/>
      <c r="G210" s="6">
        <v>0</v>
      </c>
      <c r="H210" s="3" t="s">
        <v>655</v>
      </c>
      <c r="I210" s="3"/>
      <c r="J210" s="3" t="s">
        <v>656</v>
      </c>
      <c r="K210" s="3" t="s">
        <v>152</v>
      </c>
      <c r="L210" s="26">
        <v>1013400049</v>
      </c>
      <c r="M210" s="26" t="s">
        <v>545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655</v>
      </c>
      <c r="I211" s="3"/>
      <c r="J211" s="3" t="s">
        <v>656</v>
      </c>
      <c r="K211" s="3" t="s">
        <v>152</v>
      </c>
      <c r="L211" s="26" t="s">
        <v>335</v>
      </c>
      <c r="M211" s="26" t="s">
        <v>545</v>
      </c>
    </row>
    <row r="212" spans="1:13" ht="9.75">
      <c r="A212" s="4"/>
      <c r="C212" s="9">
        <v>4078859.03</v>
      </c>
      <c r="D212" s="4"/>
      <c r="E212" s="4"/>
      <c r="F212" s="4"/>
      <c r="G212" s="9">
        <v>466231.35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I8" sqref="I8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349</v>
      </c>
      <c r="K2" s="29" t="s">
        <v>351</v>
      </c>
      <c r="L2" s="29" t="s">
        <v>352</v>
      </c>
    </row>
    <row r="3" spans="1:12" ht="91.5">
      <c r="A3" s="8">
        <v>1</v>
      </c>
      <c r="B3" s="3" t="s">
        <v>66</v>
      </c>
      <c r="C3" s="3" t="s">
        <v>248</v>
      </c>
      <c r="D3" s="3" t="s">
        <v>619</v>
      </c>
      <c r="E3" s="3" t="s">
        <v>308</v>
      </c>
      <c r="F3" s="3" t="s">
        <v>309</v>
      </c>
      <c r="G3" s="10">
        <v>761229.9</v>
      </c>
      <c r="H3" s="10">
        <v>402511.43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620</v>
      </c>
      <c r="E5" s="3" t="s">
        <v>251</v>
      </c>
      <c r="F5" s="3" t="s">
        <v>252</v>
      </c>
      <c r="G5" s="10">
        <v>6689219.76</v>
      </c>
      <c r="H5" s="10">
        <v>1325131.03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621</v>
      </c>
      <c r="E6" s="3" t="s">
        <v>310</v>
      </c>
      <c r="F6" s="3" t="s">
        <v>311</v>
      </c>
      <c r="G6" s="10">
        <v>1332339.84</v>
      </c>
      <c r="H6" s="10">
        <v>37510.09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1765152.55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646</v>
      </c>
      <c r="K2" s="29" t="s">
        <v>351</v>
      </c>
      <c r="L2" s="29" t="s">
        <v>352</v>
      </c>
    </row>
    <row r="3" spans="1:12" ht="91.5">
      <c r="A3" s="8">
        <v>1</v>
      </c>
      <c r="B3" s="3" t="s">
        <v>622</v>
      </c>
      <c r="C3" s="3" t="s">
        <v>623</v>
      </c>
      <c r="D3" s="3" t="s">
        <v>624</v>
      </c>
      <c r="E3" s="3" t="s">
        <v>625</v>
      </c>
      <c r="F3" s="3"/>
      <c r="G3" s="10">
        <v>2626020</v>
      </c>
      <c r="H3" s="10">
        <v>2626020</v>
      </c>
      <c r="I3" s="8">
        <v>2626019.76</v>
      </c>
      <c r="J3" s="3" t="s">
        <v>648</v>
      </c>
      <c r="K3" s="3" t="s">
        <v>152</v>
      </c>
      <c r="L3" s="8"/>
    </row>
    <row r="4" spans="1:12" ht="91.5">
      <c r="A4" s="8">
        <v>2</v>
      </c>
      <c r="B4" s="3" t="s">
        <v>626</v>
      </c>
      <c r="C4" s="3" t="s">
        <v>627</v>
      </c>
      <c r="D4" s="3" t="s">
        <v>628</v>
      </c>
      <c r="E4" s="3" t="s">
        <v>629</v>
      </c>
      <c r="F4" s="3"/>
      <c r="G4" s="10">
        <v>633304</v>
      </c>
      <c r="H4" s="10">
        <v>633304</v>
      </c>
      <c r="I4" s="8">
        <v>633304</v>
      </c>
      <c r="J4" s="3" t="s">
        <v>653</v>
      </c>
      <c r="K4" s="3" t="s">
        <v>152</v>
      </c>
      <c r="L4" s="8"/>
    </row>
    <row r="5" spans="1:12" ht="91.5">
      <c r="A5" s="8">
        <v>3</v>
      </c>
      <c r="B5" s="3" t="s">
        <v>630</v>
      </c>
      <c r="C5" s="3" t="s">
        <v>631</v>
      </c>
      <c r="D5" s="3" t="s">
        <v>632</v>
      </c>
      <c r="E5" s="3" t="s">
        <v>633</v>
      </c>
      <c r="F5" s="3"/>
      <c r="G5" s="10">
        <v>1</v>
      </c>
      <c r="H5" s="10">
        <v>1</v>
      </c>
      <c r="I5" s="8">
        <v>251.28</v>
      </c>
      <c r="J5" s="3" t="s">
        <v>651</v>
      </c>
      <c r="K5" s="3" t="s">
        <v>152</v>
      </c>
      <c r="L5" s="8"/>
    </row>
    <row r="6" spans="1:12" ht="91.5">
      <c r="A6" s="8">
        <v>4</v>
      </c>
      <c r="B6" s="3" t="s">
        <v>630</v>
      </c>
      <c r="C6" s="3" t="s">
        <v>631</v>
      </c>
      <c r="D6" s="3" t="s">
        <v>634</v>
      </c>
      <c r="E6" s="3" t="s">
        <v>635</v>
      </c>
      <c r="F6" s="3"/>
      <c r="G6" s="10">
        <v>1</v>
      </c>
      <c r="H6" s="10">
        <v>1</v>
      </c>
      <c r="I6" s="8">
        <v>978.36</v>
      </c>
      <c r="J6" s="3" t="s">
        <v>652</v>
      </c>
      <c r="K6" s="3" t="s">
        <v>152</v>
      </c>
      <c r="L6" s="8"/>
    </row>
    <row r="7" spans="1:12" ht="91.5">
      <c r="A7" s="8">
        <v>5</v>
      </c>
      <c r="B7" s="3" t="s">
        <v>630</v>
      </c>
      <c r="C7" s="3" t="s">
        <v>249</v>
      </c>
      <c r="D7" s="3" t="s">
        <v>636</v>
      </c>
      <c r="E7" s="3" t="s">
        <v>637</v>
      </c>
      <c r="F7" s="3"/>
      <c r="G7" s="10">
        <v>1</v>
      </c>
      <c r="H7" s="10">
        <v>1</v>
      </c>
      <c r="I7" s="8">
        <v>477.84</v>
      </c>
      <c r="J7" s="3" t="s">
        <v>649</v>
      </c>
      <c r="K7" s="3" t="s">
        <v>152</v>
      </c>
      <c r="L7" s="8"/>
    </row>
    <row r="8" spans="1:12" ht="91.5">
      <c r="A8" s="8">
        <v>6</v>
      </c>
      <c r="B8" s="3" t="s">
        <v>638</v>
      </c>
      <c r="C8" s="3" t="s">
        <v>639</v>
      </c>
      <c r="D8" s="3" t="s">
        <v>640</v>
      </c>
      <c r="E8" s="3" t="s">
        <v>641</v>
      </c>
      <c r="F8" s="3"/>
      <c r="G8" s="10">
        <v>2045718</v>
      </c>
      <c r="H8" s="10">
        <v>2045718</v>
      </c>
      <c r="I8" s="8">
        <v>2045718</v>
      </c>
      <c r="J8" s="3" t="s">
        <v>650</v>
      </c>
      <c r="K8" s="3" t="s">
        <v>152</v>
      </c>
      <c r="L8" s="8"/>
    </row>
    <row r="9" spans="1:12" ht="91.5">
      <c r="A9" s="8">
        <v>7</v>
      </c>
      <c r="B9" s="3" t="s">
        <v>642</v>
      </c>
      <c r="C9" s="3" t="s">
        <v>643</v>
      </c>
      <c r="D9" s="3" t="s">
        <v>644</v>
      </c>
      <c r="E9" s="3" t="s">
        <v>645</v>
      </c>
      <c r="F9" s="3"/>
      <c r="G9" s="10">
        <v>2609716</v>
      </c>
      <c r="H9" s="10">
        <v>2609716</v>
      </c>
      <c r="I9" s="8">
        <v>2609715.62</v>
      </c>
      <c r="J9" s="3" t="s">
        <v>647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2019-06-06T10:39:16Z</dcterms:modified>
  <cp:category/>
  <cp:version/>
  <cp:contentType/>
  <cp:contentStatus/>
</cp:coreProperties>
</file>